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D 7" sheetId="1" r:id="rId1"/>
  </sheets>
  <calcPr calcId="144525"/>
</workbook>
</file>

<file path=xl/sharedStrings.xml><?xml version="1.0" encoding="utf-8"?>
<sst xmlns="http://schemas.openxmlformats.org/spreadsheetml/2006/main" count="13" uniqueCount="13">
  <si>
    <t xml:space="preserve">Cuadro 7. Unidades económicas que respondieron sobre TIC por personal ocupado, empleados que utilizaron computadoras y empleados con acceso a internet, según sector económico. Año 2010 </t>
  </si>
  <si>
    <t xml:space="preserve"> Sector económico</t>
  </si>
  <si>
    <t>Unidades económicas</t>
  </si>
  <si>
    <t>Personal ocupado en la empresa</t>
  </si>
  <si>
    <r>
      <t>Empleados</t>
    </r>
    <r>
      <rPr>
        <b/>
        <vertAlign val="superscript"/>
        <sz val="11"/>
        <rFont val="Calibri"/>
        <family val="2"/>
        <scheme val="minor"/>
      </rPr>
      <t xml:space="preserve">1 </t>
    </r>
    <r>
      <rPr>
        <b/>
        <sz val="11"/>
        <rFont val="Calibri"/>
        <family val="2"/>
        <scheme val="minor"/>
      </rPr>
      <t>que utilizaron computadoras</t>
    </r>
  </si>
  <si>
    <r>
      <t>Empleados</t>
    </r>
    <r>
      <rPr>
        <b/>
        <vertAlign val="superscript"/>
        <sz val="11"/>
        <rFont val="Calibri"/>
        <family val="2"/>
        <scheme val="minor"/>
      </rPr>
      <t xml:space="preserve">1 </t>
    </r>
    <r>
      <rPr>
        <b/>
        <sz val="11"/>
        <rFont val="Calibri"/>
        <family val="2"/>
        <scheme val="minor"/>
      </rPr>
      <t>con acceso a internet</t>
    </r>
  </si>
  <si>
    <t>Total</t>
  </si>
  <si>
    <t>Industria</t>
  </si>
  <si>
    <t>Comercio</t>
  </si>
  <si>
    <t>Servicios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</si>
  <si>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/ Se refiere al personal ocupado permanente o eventual de la empresa.</t>
    </r>
  </si>
  <si>
    <t>Censo Económico Nacional 2011 - Paraguay. Resultados Finales</t>
  </si>
  <si>
    <t>Porcentaje  de empleados que utilizaron computadoras y empleados con acceso a internet, según sector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</si>
</sst>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B0F0"/>
      </bottom>
      <diagonal/>
    </border>
  </borders>
  <cellStyleXfs count="11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1" applyFill="1"/>
    <xf numFmtId="0" fontId="5" fillId="2" borderId="0" xfId="2" applyFont="1" applyFill="1" applyBorder="1" applyAlignment="1">
      <alignment vertical="center"/>
    </xf>
    <xf numFmtId="0" fontId="6" fillId="2" borderId="0" xfId="2" applyFont="1" applyFill="1"/>
    <xf numFmtId="0" fontId="0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5" fillId="2" borderId="0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 vertical="top" wrapText="1"/>
    </xf>
    <xf numFmtId="165" fontId="5" fillId="2" borderId="0" xfId="4" applyNumberFormat="1" applyFont="1" applyFill="1" applyBorder="1" applyAlignment="1">
      <alignment horizontal="center" vertical="top"/>
    </xf>
    <xf numFmtId="165" fontId="5" fillId="2" borderId="0" xfId="4" applyNumberFormat="1" applyFont="1" applyFill="1" applyBorder="1" applyAlignment="1">
      <alignment horizontal="right" vertical="top"/>
    </xf>
    <xf numFmtId="0" fontId="7" fillId="2" borderId="0" xfId="2" applyFont="1" applyFill="1" applyBorder="1"/>
    <xf numFmtId="0" fontId="2" fillId="2" borderId="0" xfId="0" applyFont="1" applyFill="1" applyBorder="1"/>
    <xf numFmtId="0" fontId="9" fillId="2" borderId="0" xfId="3" applyFont="1" applyFill="1" applyBorder="1" applyAlignment="1">
      <alignment horizontal="left" vertical="top" wrapText="1"/>
    </xf>
    <xf numFmtId="165" fontId="9" fillId="2" borderId="0" xfId="4" applyNumberFormat="1" applyFont="1" applyFill="1" applyBorder="1" applyAlignment="1">
      <alignment horizontal="center" vertical="top"/>
    </xf>
    <xf numFmtId="165" fontId="9" fillId="2" borderId="0" xfId="4" applyNumberFormat="1" applyFont="1" applyFill="1" applyBorder="1" applyAlignment="1">
      <alignment horizontal="right" vertical="top"/>
    </xf>
    <xf numFmtId="0" fontId="6" fillId="2" borderId="0" xfId="2" applyFont="1" applyFill="1" applyBorder="1"/>
    <xf numFmtId="0" fontId="0" fillId="2" borderId="0" xfId="0" applyFont="1" applyFill="1" applyBorder="1"/>
    <xf numFmtId="0" fontId="9" fillId="2" borderId="3" xfId="3" applyFont="1" applyFill="1" applyBorder="1" applyAlignment="1">
      <alignment horizontal="left" vertical="top" wrapText="1"/>
    </xf>
    <xf numFmtId="167" fontId="9" fillId="2" borderId="3" xfId="5" applyNumberFormat="1" applyFont="1" applyFill="1" applyBorder="1" applyAlignment="1">
      <alignment horizontal="right" vertical="top"/>
    </xf>
    <xf numFmtId="0" fontId="6" fillId="2" borderId="0" xfId="0" applyFont="1" applyFill="1"/>
    <xf numFmtId="0" fontId="2" fillId="2" borderId="0" xfId="0" applyFont="1" applyFill="1" applyAlignment="1"/>
    <xf numFmtId="0" fontId="2" fillId="0" borderId="0" xfId="0" applyFont="1" applyFill="1" applyAlignment="1">
      <alignment horizontal="center" wrapText="1"/>
    </xf>
    <xf numFmtId="0" fontId="0" fillId="0" borderId="0" xfId="0" applyFont="1"/>
  </cellXfs>
  <cellStyles count="117">
    <cellStyle name="Hipervínculo" xfId="1" builtinId="8"/>
    <cellStyle name="Millares 10" xfId="4"/>
    <cellStyle name="Millares 11" xfId="6"/>
    <cellStyle name="Millares 12" xfId="7"/>
    <cellStyle name="Millares 13" xfId="8"/>
    <cellStyle name="Millares 14" xfId="9"/>
    <cellStyle name="Millares 14 2" xfId="10"/>
    <cellStyle name="Millares 15" xfId="11"/>
    <cellStyle name="Millares 16" xfId="12"/>
    <cellStyle name="Millares 2" xfId="5"/>
    <cellStyle name="Millares 2 10" xfId="13"/>
    <cellStyle name="Millares 2 11" xfId="14"/>
    <cellStyle name="Millares 2 12" xfId="15"/>
    <cellStyle name="Millares 2 13" xfId="16"/>
    <cellStyle name="Millares 2 14" xfId="17"/>
    <cellStyle name="Millares 2 15" xfId="18"/>
    <cellStyle name="Millares 2 16" xfId="19"/>
    <cellStyle name="Millares 2 17" xfId="20"/>
    <cellStyle name="Millares 2 18" xfId="21"/>
    <cellStyle name="Millares 2 19" xfId="22"/>
    <cellStyle name="Millares 2 2" xfId="23"/>
    <cellStyle name="Millares 2 2 10" xfId="24"/>
    <cellStyle name="Millares 2 2 11" xfId="25"/>
    <cellStyle name="Millares 2 2 12" xfId="26"/>
    <cellStyle name="Millares 2 2 13" xfId="27"/>
    <cellStyle name="Millares 2 2 14" xfId="28"/>
    <cellStyle name="Millares 2 2 15" xfId="29"/>
    <cellStyle name="Millares 2 2 16" xfId="30"/>
    <cellStyle name="Millares 2 2 17" xfId="31"/>
    <cellStyle name="Millares 2 2 18" xfId="32"/>
    <cellStyle name="Millares 2 2 19" xfId="33"/>
    <cellStyle name="Millares 2 2 2" xfId="34"/>
    <cellStyle name="Millares 2 2 20" xfId="35"/>
    <cellStyle name="Millares 2 2 21" xfId="36"/>
    <cellStyle name="Millares 2 2 22" xfId="37"/>
    <cellStyle name="Millares 2 2 23" xfId="38"/>
    <cellStyle name="Millares 2 2 24" xfId="39"/>
    <cellStyle name="Millares 2 2 25" xfId="40"/>
    <cellStyle name="Millares 2 2 3" xfId="41"/>
    <cellStyle name="Millares 2 2 4" xfId="42"/>
    <cellStyle name="Millares 2 2 5" xfId="43"/>
    <cellStyle name="Millares 2 2 6" xfId="44"/>
    <cellStyle name="Millares 2 2 7" xfId="45"/>
    <cellStyle name="Millares 2 2 8" xfId="46"/>
    <cellStyle name="Millares 2 2 9" xfId="47"/>
    <cellStyle name="Millares 2 20" xfId="48"/>
    <cellStyle name="Millares 2 21" xfId="49"/>
    <cellStyle name="Millares 2 22" xfId="50"/>
    <cellStyle name="Millares 2 23" xfId="51"/>
    <cellStyle name="Millares 2 24" xfId="52"/>
    <cellStyle name="Millares 2 25" xfId="53"/>
    <cellStyle name="Millares 2 3" xfId="54"/>
    <cellStyle name="Millares 2 4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61"/>
    <cellStyle name="Millares 4" xfId="62"/>
    <cellStyle name="Millares 43" xfId="63"/>
    <cellStyle name="Millares 46" xfId="64"/>
    <cellStyle name="Millares 5" xfId="65"/>
    <cellStyle name="Millares 53" xfId="66"/>
    <cellStyle name="Millares 54" xfId="67"/>
    <cellStyle name="Millares 55" xfId="68"/>
    <cellStyle name="Millares 56" xfId="69"/>
    <cellStyle name="Millares 57" xfId="70"/>
    <cellStyle name="Millares 58" xfId="71"/>
    <cellStyle name="Millares 59" xfId="72"/>
    <cellStyle name="Millares 6" xfId="73"/>
    <cellStyle name="Millares 63" xfId="74"/>
    <cellStyle name="Millares 64" xfId="75"/>
    <cellStyle name="Millares 65" xfId="76"/>
    <cellStyle name="Millares 66" xfId="77"/>
    <cellStyle name="Millares 69" xfId="78"/>
    <cellStyle name="Millares 7" xfId="79"/>
    <cellStyle name="Millares 8" xfId="80"/>
    <cellStyle name="Millares 9" xfId="81"/>
    <cellStyle name="Normal" xfId="0" builtinId="0"/>
    <cellStyle name="Normal 10" xfId="82"/>
    <cellStyle name="Normal 10 2" xfId="83"/>
    <cellStyle name="Normal 11" xfId="84"/>
    <cellStyle name="Normal 2" xfId="85"/>
    <cellStyle name="Normal 2 2" xfId="86"/>
    <cellStyle name="Normal 2 2 2" xfId="87"/>
    <cellStyle name="Normal 2 2 3" xfId="88"/>
    <cellStyle name="Normal 3" xfId="89"/>
    <cellStyle name="Normal 3 2" xfId="90"/>
    <cellStyle name="Normal 3 2 2" xfId="91"/>
    <cellStyle name="Normal 3 3" xfId="92"/>
    <cellStyle name="Normal 4" xfId="93"/>
    <cellStyle name="Normal 4 2" xfId="94"/>
    <cellStyle name="Normal 4 2 2" xfId="95"/>
    <cellStyle name="Normal 4 3" xfId="96"/>
    <cellStyle name="Normal 5" xfId="97"/>
    <cellStyle name="Normal 5 2" xfId="98"/>
    <cellStyle name="Normal 5 2 2" xfId="99"/>
    <cellStyle name="Normal 5 3" xfId="100"/>
    <cellStyle name="Normal 6" xfId="101"/>
    <cellStyle name="Normal 6 2" xfId="102"/>
    <cellStyle name="Normal 6 2 2" xfId="103"/>
    <cellStyle name="Normal 6 3" xfId="104"/>
    <cellStyle name="Normal 7" xfId="105"/>
    <cellStyle name="Normal 7 2" xfId="106"/>
    <cellStyle name="Normal 7 2 2" xfId="107"/>
    <cellStyle name="Normal 7 3" xfId="108"/>
    <cellStyle name="Normal 8" xfId="109"/>
    <cellStyle name="Normal 8 2" xfId="110"/>
    <cellStyle name="Normal 8 2 2" xfId="111"/>
    <cellStyle name="Normal 8 3" xfId="112"/>
    <cellStyle name="Normal 9" xfId="113"/>
    <cellStyle name="Normal 9 2" xfId="114"/>
    <cellStyle name="Normal 9 2 2" xfId="115"/>
    <cellStyle name="Normal 9 3" xfId="116"/>
    <cellStyle name="Normal_CD 4" xfId="2"/>
    <cellStyle name="Normal_CD 4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Empleados que utilizaron computadoras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35,0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Industria</c:v>
              </c:pt>
              <c:pt idx="1">
                <c:v>Comercio</c:v>
              </c:pt>
              <c:pt idx="2">
                <c:v>Servicios</c:v>
              </c:pt>
            </c:strLit>
          </c:cat>
          <c:val>
            <c:numLit>
              <c:formatCode>General</c:formatCode>
              <c:ptCount val="3"/>
              <c:pt idx="0">
                <c:v>0.222</c:v>
              </c:pt>
              <c:pt idx="1">
                <c:v>0.27600000000000002</c:v>
              </c:pt>
              <c:pt idx="2">
                <c:v>0.35</c:v>
              </c:pt>
            </c:numLit>
          </c:val>
        </c:ser>
        <c:ser>
          <c:idx val="1"/>
          <c:order val="1"/>
          <c:tx>
            <c:v>Empleados con acceso a internet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Industria</c:v>
              </c:pt>
              <c:pt idx="1">
                <c:v>Comercio</c:v>
              </c:pt>
              <c:pt idx="2">
                <c:v>Servicios</c:v>
              </c:pt>
            </c:strLit>
          </c:cat>
          <c:val>
            <c:numLit>
              <c:formatCode>General</c:formatCode>
              <c:ptCount val="3"/>
              <c:pt idx="0">
                <c:v>0.14000000000000001</c:v>
              </c:pt>
              <c:pt idx="1">
                <c:v>0.19</c:v>
              </c:pt>
              <c:pt idx="2">
                <c:v>0.25600000000000001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7"/>
        <c:overlap val="-8"/>
        <c:axId val="84295680"/>
        <c:axId val="84297216"/>
      </c:barChart>
      <c:catAx>
        <c:axId val="8429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s-PY"/>
          </a:p>
        </c:txPr>
        <c:crossAx val="84297216"/>
        <c:crosses val="autoZero"/>
        <c:auto val="1"/>
        <c:lblAlgn val="ctr"/>
        <c:lblOffset val="100"/>
        <c:noMultiLvlLbl val="0"/>
      </c:catAx>
      <c:valAx>
        <c:axId val="84297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4295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819551835299913E-2"/>
          <c:y val="0.89574171999306795"/>
          <c:w val="0.87639277072347965"/>
          <c:h val="7.9528763154188248E-2"/>
        </c:manualLayout>
      </c:layout>
      <c:overlay val="0"/>
      <c:txPr>
        <a:bodyPr/>
        <a:lstStyle/>
        <a:p>
          <a:pPr>
            <a:defRPr sz="11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1069539</xdr:colOff>
      <xdr:row>19</xdr:row>
      <xdr:rowOff>113926</xdr:rowOff>
    </xdr:from>
    <xdr:to>
      <xdr:col>4</xdr:col>
      <xdr:colOff>1536264</xdr:colOff>
      <xdr:row>35</xdr:row>
      <xdr:rowOff>47251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="85" zoomScaleNormal="85" workbookViewId="0"/>
  </sheetViews>
  <sheetFormatPr baseColWidth="10" defaultColWidth="11.42578125" defaultRowHeight="15" x14ac:dyDescent="0.25"/>
  <cols>
    <col min="1" max="1" width="36" style="26" customWidth="1"/>
    <col min="2" max="2" width="17.140625" style="26" customWidth="1"/>
    <col min="3" max="3" width="22.5703125" style="26" customWidth="1"/>
    <col min="4" max="4" width="31" style="26" customWidth="1"/>
    <col min="5" max="5" width="27.140625" style="26" customWidth="1"/>
    <col min="6" max="16384" width="11.42578125" style="26"/>
  </cols>
  <sheetData>
    <row r="1" spans="1:12" s="4" customFormat="1" ht="19.5" customHeight="1" x14ac:dyDescent="0.25">
      <c r="A1" s="1"/>
      <c r="B1" s="2"/>
      <c r="C1" s="2"/>
      <c r="D1" s="2"/>
      <c r="E1" s="2"/>
      <c r="F1" s="2"/>
      <c r="G1" s="3"/>
    </row>
    <row r="2" spans="1:12" s="4" customFormat="1" ht="19.5" customHeight="1" x14ac:dyDescent="0.25">
      <c r="A2" s="5" t="s">
        <v>0</v>
      </c>
      <c r="B2" s="5"/>
      <c r="C2" s="5"/>
      <c r="D2" s="5"/>
      <c r="E2" s="5"/>
      <c r="F2" s="6"/>
      <c r="G2" s="3"/>
    </row>
    <row r="3" spans="1:12" s="4" customFormat="1" ht="19.5" customHeight="1" x14ac:dyDescent="0.25">
      <c r="A3" s="7"/>
      <c r="B3" s="7"/>
      <c r="C3" s="7"/>
      <c r="D3" s="7"/>
      <c r="E3" s="7"/>
      <c r="F3" s="6"/>
      <c r="G3" s="3"/>
    </row>
    <row r="4" spans="1:12" s="4" customFormat="1" ht="19.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6"/>
      <c r="G4" s="3"/>
    </row>
    <row r="5" spans="1:12" s="4" customFormat="1" ht="19.5" customHeight="1" x14ac:dyDescent="0.25">
      <c r="A5" s="9"/>
      <c r="B5" s="9"/>
      <c r="C5" s="9"/>
      <c r="D5" s="9"/>
      <c r="E5" s="9"/>
      <c r="F5" s="6"/>
      <c r="G5" s="3"/>
    </row>
    <row r="6" spans="1:12" s="4" customFormat="1" ht="17.45" customHeight="1" x14ac:dyDescent="0.25">
      <c r="A6" s="10"/>
      <c r="B6" s="10"/>
      <c r="C6" s="10"/>
      <c r="D6" s="10"/>
      <c r="E6" s="10"/>
      <c r="F6" s="6"/>
      <c r="G6" s="3"/>
    </row>
    <row r="7" spans="1:12" s="15" customFormat="1" ht="19.5" customHeight="1" x14ac:dyDescent="0.25">
      <c r="A7" s="11" t="s">
        <v>6</v>
      </c>
      <c r="B7" s="12">
        <v>5859</v>
      </c>
      <c r="C7" s="13">
        <v>262373.00000000029</v>
      </c>
      <c r="D7" s="13">
        <v>76448.999999999985</v>
      </c>
      <c r="E7" s="13">
        <v>53294.999999999964</v>
      </c>
      <c r="F7" s="14"/>
    </row>
    <row r="8" spans="1:12" s="20" customFormat="1" ht="19.5" customHeight="1" x14ac:dyDescent="0.25">
      <c r="A8" s="16" t="s">
        <v>7</v>
      </c>
      <c r="B8" s="17">
        <v>880</v>
      </c>
      <c r="C8" s="18">
        <v>61126.99999999992</v>
      </c>
      <c r="D8" s="18">
        <v>13543.999999999995</v>
      </c>
      <c r="E8" s="18">
        <v>8531.0000000000073</v>
      </c>
      <c r="F8" s="19"/>
    </row>
    <row r="9" spans="1:12" s="20" customFormat="1" ht="19.5" customHeight="1" x14ac:dyDescent="0.25">
      <c r="A9" s="16" t="s">
        <v>8</v>
      </c>
      <c r="B9" s="17">
        <v>3427</v>
      </c>
      <c r="C9" s="18">
        <v>102318.99999999987</v>
      </c>
      <c r="D9" s="18">
        <v>28256.000000000029</v>
      </c>
      <c r="E9" s="18">
        <v>19415.000000000004</v>
      </c>
      <c r="F9" s="19"/>
    </row>
    <row r="10" spans="1:12" s="20" customFormat="1" ht="19.5" customHeight="1" x14ac:dyDescent="0.25">
      <c r="A10" s="16" t="s">
        <v>9</v>
      </c>
      <c r="B10" s="17">
        <v>1552</v>
      </c>
      <c r="C10" s="18">
        <v>98927.000000000146</v>
      </c>
      <c r="D10" s="18">
        <v>34649</v>
      </c>
      <c r="E10" s="18">
        <v>25349.000000000029</v>
      </c>
      <c r="F10" s="19"/>
    </row>
    <row r="11" spans="1:12" s="20" customFormat="1" ht="12.75" customHeight="1" thickBot="1" x14ac:dyDescent="0.3">
      <c r="A11" s="21"/>
      <c r="B11" s="22"/>
      <c r="C11" s="22"/>
      <c r="D11" s="22"/>
      <c r="E11" s="22"/>
    </row>
    <row r="12" spans="1:12" s="4" customFormat="1" ht="19.5" customHeight="1" thickTop="1" x14ac:dyDescent="0.25">
      <c r="A12" s="23" t="s">
        <v>10</v>
      </c>
    </row>
    <row r="13" spans="1:12" s="4" customFormat="1" ht="19.5" customHeight="1" x14ac:dyDescent="0.25">
      <c r="A13" s="4" t="s">
        <v>11</v>
      </c>
    </row>
    <row r="14" spans="1:12" s="4" customFormat="1" x14ac:dyDescent="0.25"/>
    <row r="15" spans="1:12" s="4" customFormat="1" x14ac:dyDescent="0.25">
      <c r="J15" s="24"/>
      <c r="K15" s="24"/>
      <c r="L15" s="24"/>
    </row>
    <row r="16" spans="1:12" s="4" customFormat="1" x14ac:dyDescent="0.25">
      <c r="D16" s="24"/>
      <c r="E16" s="24"/>
      <c r="F16" s="24"/>
      <c r="G16" s="24"/>
      <c r="H16" s="24"/>
      <c r="I16" s="24"/>
      <c r="J16" s="24"/>
      <c r="K16" s="24"/>
      <c r="L16" s="24"/>
    </row>
    <row r="17" spans="2:4" s="4" customFormat="1" x14ac:dyDescent="0.25"/>
    <row r="18" spans="2:4" s="4" customFormat="1" x14ac:dyDescent="0.25">
      <c r="B18" s="25" t="s">
        <v>12</v>
      </c>
      <c r="C18" s="25"/>
      <c r="D18" s="25"/>
    </row>
    <row r="19" spans="2:4" s="4" customFormat="1" x14ac:dyDescent="0.25">
      <c r="B19" s="25"/>
      <c r="C19" s="25"/>
      <c r="D19" s="25"/>
    </row>
    <row r="20" spans="2:4" s="4" customFormat="1" x14ac:dyDescent="0.25"/>
    <row r="21" spans="2:4" s="4" customFormat="1" x14ac:dyDescent="0.25"/>
    <row r="22" spans="2:4" s="4" customFormat="1" x14ac:dyDescent="0.25"/>
    <row r="23" spans="2:4" s="4" customFormat="1" x14ac:dyDescent="0.25"/>
    <row r="24" spans="2:4" s="4" customFormat="1" x14ac:dyDescent="0.25"/>
    <row r="25" spans="2:4" s="4" customFormat="1" x14ac:dyDescent="0.25"/>
    <row r="26" spans="2:4" s="4" customFormat="1" x14ac:dyDescent="0.25"/>
    <row r="27" spans="2:4" s="4" customFormat="1" x14ac:dyDescent="0.25"/>
    <row r="28" spans="2:4" s="4" customFormat="1" x14ac:dyDescent="0.25"/>
    <row r="29" spans="2:4" s="4" customFormat="1" x14ac:dyDescent="0.25"/>
    <row r="30" spans="2:4" s="4" customFormat="1" x14ac:dyDescent="0.25"/>
    <row r="31" spans="2:4" s="4" customFormat="1" x14ac:dyDescent="0.25"/>
    <row r="32" spans="2:4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</sheetData>
  <mergeCells count="7">
    <mergeCell ref="B18:D19"/>
    <mergeCell ref="A2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Aquino</dc:creator>
  <cp:lastModifiedBy>Rafael Aquino</cp:lastModifiedBy>
  <dcterms:created xsi:type="dcterms:W3CDTF">2019-08-16T16:48:54Z</dcterms:created>
  <dcterms:modified xsi:type="dcterms:W3CDTF">2019-08-16T16:49:13Z</dcterms:modified>
</cp:coreProperties>
</file>