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480" windowWidth="17610" windowHeight="6390" tabRatio="928"/>
  </bookViews>
  <sheets>
    <sheet name="G5" sheetId="101" r:id="rId1"/>
  </sheets>
  <calcPr calcId="144525"/>
</workbook>
</file>

<file path=xl/sharedStrings.xml><?xml version="1.0" encoding="utf-8"?>
<sst xmlns="http://schemas.openxmlformats.org/spreadsheetml/2006/main" count="31" uniqueCount="18">
  <si>
    <t>Unidades económicas</t>
  </si>
  <si>
    <t>Personal ocupado</t>
  </si>
  <si>
    <t>Industria</t>
  </si>
  <si>
    <t>Comercio</t>
  </si>
  <si>
    <t>Servicios</t>
  </si>
  <si>
    <t>Total</t>
  </si>
  <si>
    <t>1 a 10 personas ocupadas</t>
  </si>
  <si>
    <t>11 a 19 personas ocupadas</t>
  </si>
  <si>
    <t>20 a 49 personas ocupadas</t>
  </si>
  <si>
    <t>50 y más personas ocupadas</t>
  </si>
  <si>
    <t>Hombre</t>
  </si>
  <si>
    <t>Mujer</t>
  </si>
  <si>
    <t>(En miles de Gs)</t>
  </si>
  <si>
    <t>Ingresos por suministro de bienes y servicios</t>
  </si>
  <si>
    <t>Sector económico y estrato de personal ocupado</t>
  </si>
  <si>
    <t>Cuadro 5. Total País. Unidades económicas, personal ocupado por sexo e ingresos por suministro de bienes y servicios , según sector económico y estrato de personal ocupado. Año 2010</t>
  </si>
  <si>
    <t xml:space="preserve">                                           Total País. Distribución  porcentual de unidades económicas, personal ocupado e ingresos por suministro de bienes y servicios, según estrato de personal ocupado</t>
  </si>
  <si>
    <t>Censo Económico Nacional 2011 - Paraguay. 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</si>
</sst>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DEE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20">
    <xf numFmtId="0" fontId="0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2" borderId="0" xfId="0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2" borderId="4" xfId="0" applyFont="1" applyFill="1" applyBorder="1"/>
    <xf numFmtId="0" fontId="2" fillId="2" borderId="0" xfId="0" applyFont="1" applyFill="1" applyAlignment="1"/>
    <xf numFmtId="0" fontId="3" fillId="2" borderId="0" xfId="0" applyFont="1" applyFill="1"/>
    <xf numFmtId="0" fontId="0" fillId="2" borderId="4" xfId="0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3" fontId="10" fillId="2" borderId="0" xfId="115" applyNumberFormat="1" applyFont="1" applyFill="1" applyBorder="1" applyAlignment="1">
      <alignment horizontal="right"/>
    </xf>
    <xf numFmtId="3" fontId="6" fillId="2" borderId="0" xfId="116" applyNumberFormat="1" applyFont="1" applyFill="1" applyBorder="1" applyAlignment="1">
      <alignment horizontal="right"/>
    </xf>
    <xf numFmtId="3" fontId="6" fillId="2" borderId="0" xfId="117" applyNumberFormat="1" applyFont="1" applyFill="1" applyBorder="1" applyAlignment="1">
      <alignment horizontal="right"/>
    </xf>
    <xf numFmtId="3" fontId="6" fillId="2" borderId="0" xfId="118" applyNumberFormat="1" applyFont="1" applyFill="1" applyBorder="1" applyAlignment="1">
      <alignment horizontal="right"/>
    </xf>
    <xf numFmtId="3" fontId="6" fillId="2" borderId="0" xfId="119" applyNumberFormat="1" applyFont="1" applyFill="1" applyBorder="1" applyAlignment="1">
      <alignment horizontal="right"/>
    </xf>
    <xf numFmtId="0" fontId="13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0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7" fillId="2" borderId="0" xfId="1" applyFill="1"/>
    <xf numFmtId="0" fontId="13" fillId="4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</cellXfs>
  <cellStyles count="120">
    <cellStyle name="Hipervínculo" xfId="1" builtinId="8"/>
    <cellStyle name="Millares 10" xfId="2"/>
    <cellStyle name="Millares 11" xfId="3"/>
    <cellStyle name="Millares 12" xfId="4"/>
    <cellStyle name="Millares 13" xfId="5"/>
    <cellStyle name="Millares 14" xfId="6"/>
    <cellStyle name="Millares 14 2" xfId="96"/>
    <cellStyle name="Millares 15" xfId="48"/>
    <cellStyle name="Millares 16" xfId="97"/>
    <cellStyle name="Millares 2" xfId="7"/>
    <cellStyle name="Millares 2 10" xfId="49"/>
    <cellStyle name="Millares 2 11" xfId="50"/>
    <cellStyle name="Millares 2 12" xfId="51"/>
    <cellStyle name="Millares 2 13" xfId="52"/>
    <cellStyle name="Millares 2 14" xfId="53"/>
    <cellStyle name="Millares 2 15" xfId="54"/>
    <cellStyle name="Millares 2 16" xfId="55"/>
    <cellStyle name="Millares 2 17" xfId="56"/>
    <cellStyle name="Millares 2 18" xfId="57"/>
    <cellStyle name="Millares 2 19" xfId="58"/>
    <cellStyle name="Millares 2 2" xfId="8"/>
    <cellStyle name="Millares 2 2 10" xfId="59"/>
    <cellStyle name="Millares 2 2 11" xfId="60"/>
    <cellStyle name="Millares 2 2 12" xfId="61"/>
    <cellStyle name="Millares 2 2 13" xfId="62"/>
    <cellStyle name="Millares 2 2 14" xfId="63"/>
    <cellStyle name="Millares 2 2 15" xfId="64"/>
    <cellStyle name="Millares 2 2 16" xfId="65"/>
    <cellStyle name="Millares 2 2 17" xfId="66"/>
    <cellStyle name="Millares 2 2 18" xfId="67"/>
    <cellStyle name="Millares 2 2 19" xfId="68"/>
    <cellStyle name="Millares 2 2 2" xfId="69"/>
    <cellStyle name="Millares 2 2 20" xfId="70"/>
    <cellStyle name="Millares 2 2 21" xfId="71"/>
    <cellStyle name="Millares 2 2 22" xfId="72"/>
    <cellStyle name="Millares 2 2 23" xfId="73"/>
    <cellStyle name="Millares 2 2 24" xfId="74"/>
    <cellStyle name="Millares 2 2 25" xfId="75"/>
    <cellStyle name="Millares 2 2 3" xfId="76"/>
    <cellStyle name="Millares 2 2 4" xfId="77"/>
    <cellStyle name="Millares 2 2 5" xfId="78"/>
    <cellStyle name="Millares 2 2 6" xfId="79"/>
    <cellStyle name="Millares 2 2 7" xfId="80"/>
    <cellStyle name="Millares 2 2 8" xfId="81"/>
    <cellStyle name="Millares 2 2 9" xfId="82"/>
    <cellStyle name="Millares 2 20" xfId="83"/>
    <cellStyle name="Millares 2 21" xfId="84"/>
    <cellStyle name="Millares 2 22" xfId="85"/>
    <cellStyle name="Millares 2 23" xfId="86"/>
    <cellStyle name="Millares 2 24" xfId="87"/>
    <cellStyle name="Millares 2 25" xfId="88"/>
    <cellStyle name="Millares 2 3" xfId="89"/>
    <cellStyle name="Millares 2 4" xfId="90"/>
    <cellStyle name="Millares 2 5" xfId="91"/>
    <cellStyle name="Millares 2 6" xfId="92"/>
    <cellStyle name="Millares 2 7" xfId="93"/>
    <cellStyle name="Millares 2 8" xfId="94"/>
    <cellStyle name="Millares 2 9" xfId="95"/>
    <cellStyle name="Millares 3" xfId="9"/>
    <cellStyle name="Millares 4" xfId="10"/>
    <cellStyle name="Millares 43" xfId="11"/>
    <cellStyle name="Millares 46" xfId="12"/>
    <cellStyle name="Millares 5" xfId="13"/>
    <cellStyle name="Millares 53" xfId="14"/>
    <cellStyle name="Millares 54" xfId="15"/>
    <cellStyle name="Millares 55" xfId="16"/>
    <cellStyle name="Millares 56" xfId="17"/>
    <cellStyle name="Millares 57" xfId="18"/>
    <cellStyle name="Millares 58" xfId="19"/>
    <cellStyle name="Millares 59" xfId="20"/>
    <cellStyle name="Millares 6" xfId="21"/>
    <cellStyle name="Millares 63" xfId="22"/>
    <cellStyle name="Millares 64" xfId="23"/>
    <cellStyle name="Millares 65" xfId="24"/>
    <cellStyle name="Millares 66" xfId="25"/>
    <cellStyle name="Millares 69" xfId="26"/>
    <cellStyle name="Millares 7" xfId="27"/>
    <cellStyle name="Millares 8" xfId="28"/>
    <cellStyle name="Millares 9" xfId="29"/>
    <cellStyle name="Normal" xfId="0" builtinId="0"/>
    <cellStyle name="Normal 10" xfId="30"/>
    <cellStyle name="Normal 10 2" xfId="98"/>
    <cellStyle name="Normal 11" xfId="99"/>
    <cellStyle name="Normal 2" xfId="31"/>
    <cellStyle name="Normal 2 2" xfId="32"/>
    <cellStyle name="Normal 2 2 2" xfId="33"/>
    <cellStyle name="Normal 2 2 3" xfId="100"/>
    <cellStyle name="Normal 3" xfId="34"/>
    <cellStyle name="Normal 3 2" xfId="35"/>
    <cellStyle name="Normal 3 2 2" xfId="101"/>
    <cellStyle name="Normal 3 3" xfId="102"/>
    <cellStyle name="Normal 4" xfId="36"/>
    <cellStyle name="Normal 4 2" xfId="37"/>
    <cellStyle name="Normal 4 2 2" xfId="103"/>
    <cellStyle name="Normal 4 3" xfId="104"/>
    <cellStyle name="Normal 5" xfId="38"/>
    <cellStyle name="Normal 5 2" xfId="39"/>
    <cellStyle name="Normal 5 2 2" xfId="105"/>
    <cellStyle name="Normal 5 3" xfId="106"/>
    <cellStyle name="Normal 6" xfId="40"/>
    <cellStyle name="Normal 6 2" xfId="41"/>
    <cellStyle name="Normal 6 2 2" xfId="107"/>
    <cellStyle name="Normal 6 3" xfId="108"/>
    <cellStyle name="Normal 7" xfId="42"/>
    <cellStyle name="Normal 7 2" xfId="43"/>
    <cellStyle name="Normal 7 2 2" xfId="109"/>
    <cellStyle name="Normal 7 3" xfId="110"/>
    <cellStyle name="Normal 8" xfId="44"/>
    <cellStyle name="Normal 8 2" xfId="45"/>
    <cellStyle name="Normal 8 2 2" xfId="111"/>
    <cellStyle name="Normal 8 3" xfId="112"/>
    <cellStyle name="Normal 9" xfId="46"/>
    <cellStyle name="Normal 9 2" xfId="47"/>
    <cellStyle name="Normal 9 2 2" xfId="113"/>
    <cellStyle name="Normal 9 3" xfId="114"/>
    <cellStyle name="Normal_G5 10" xfId="117"/>
    <cellStyle name="Normal_G5 11" xfId="118"/>
    <cellStyle name="Normal_G5 12" xfId="119"/>
    <cellStyle name="Normal_G5 8" xfId="115"/>
    <cellStyle name="Normal_G5 9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81685825857134E-2"/>
          <c:y val="2.5229269654176659E-2"/>
          <c:w val="0.96190476190476182"/>
          <c:h val="0.79711447112055778"/>
        </c:manualLayout>
      </c:layout>
      <c:barChart>
        <c:barDir val="col"/>
        <c:grouping val="clustered"/>
        <c:varyColors val="0"/>
        <c:ser>
          <c:idx val="0"/>
          <c:order val="0"/>
          <c:tx>
            <c:v>Unidades económicas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96,5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0.96499999999999997</c:v>
              </c:pt>
              <c:pt idx="1">
                <c:v>1.7000000000000001E-2</c:v>
              </c:pt>
              <c:pt idx="2">
                <c:v>1.2E-2</c:v>
              </c:pt>
              <c:pt idx="3">
                <c:v>7.0000000000000001E-3</c:v>
              </c:pt>
            </c:numLit>
          </c:val>
        </c:ser>
        <c:ser>
          <c:idx val="1"/>
          <c:order val="1"/>
          <c:tx>
            <c:v>Personal ocupado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56,3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27,2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0.56299999999999994</c:v>
              </c:pt>
              <c:pt idx="1">
                <c:v>6.7000000000000004E-2</c:v>
              </c:pt>
              <c:pt idx="2">
                <c:v>9.8000000000000004E-2</c:v>
              </c:pt>
              <c:pt idx="3">
                <c:v>0.27200000000000002</c:v>
              </c:pt>
            </c:numLit>
          </c:val>
        </c:ser>
        <c:ser>
          <c:idx val="2"/>
          <c:order val="2"/>
          <c:tx>
            <c:v>Ingresos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13,1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63,2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1 a 10  personas ocupadas</c:v>
              </c:pt>
              <c:pt idx="1">
                <c:v>11 a 19 personas ocupadas</c:v>
              </c:pt>
              <c:pt idx="2">
                <c:v>20 a 49 personas ocupadas</c:v>
              </c:pt>
              <c:pt idx="3">
                <c:v>50 y más personas ocupadas</c:v>
              </c:pt>
            </c:strLit>
          </c:cat>
          <c:val>
            <c:numLit>
              <c:formatCode>General</c:formatCode>
              <c:ptCount val="4"/>
              <c:pt idx="0">
                <c:v>0.151</c:v>
              </c:pt>
              <c:pt idx="1">
                <c:v>8.5000000000000006E-2</c:v>
              </c:pt>
              <c:pt idx="2">
                <c:v>0.13100000000000001</c:v>
              </c:pt>
              <c:pt idx="3">
                <c:v>0.63200000000000001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9159040"/>
        <c:axId val="99189504"/>
      </c:barChart>
      <c:catAx>
        <c:axId val="991590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es-PY"/>
          </a:p>
        </c:txPr>
        <c:crossAx val="99189504"/>
        <c:crosses val="autoZero"/>
        <c:auto val="1"/>
        <c:lblAlgn val="ctr"/>
        <c:lblOffset val="100"/>
        <c:noMultiLvlLbl val="0"/>
      </c:catAx>
      <c:valAx>
        <c:axId val="99189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915904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93031496062992114"/>
          <c:w val="1"/>
          <c:h val="5.3156113750244031E-2"/>
        </c:manualLayout>
      </c:layout>
      <c:overlay val="0"/>
      <c:txPr>
        <a:bodyPr/>
        <a:lstStyle/>
        <a:p>
          <a:pPr>
            <a:defRPr sz="1100"/>
          </a:pPr>
          <a:endParaRPr lang="es-PY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34</xdr:row>
      <xdr:rowOff>66675</xdr:rowOff>
    </xdr:from>
    <xdr:to>
      <xdr:col>6</xdr:col>
      <xdr:colOff>914400</xdr:colOff>
      <xdr:row>58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zoomScale="85" zoomScaleNormal="85" workbookViewId="0">
      <selection activeCell="A4" sqref="A4:A5"/>
    </sheetView>
  </sheetViews>
  <sheetFormatPr baseColWidth="10" defaultColWidth="11.42578125" defaultRowHeight="15" x14ac:dyDescent="0.25"/>
  <cols>
    <col min="1" max="1" width="46.28515625" style="3" customWidth="1"/>
    <col min="2" max="2" width="14.85546875" style="8" customWidth="1"/>
    <col min="3" max="5" width="11.5703125" style="8" bestFit="1" customWidth="1"/>
    <col min="6" max="6" width="19.7109375" style="8" customWidth="1"/>
    <col min="7" max="7" width="16.85546875" style="3" customWidth="1"/>
    <col min="8" max="10" width="11.5703125" style="3" bestFit="1" customWidth="1"/>
    <col min="11" max="11" width="18" style="3" customWidth="1"/>
    <col min="12" max="12" width="15.42578125" style="3" customWidth="1"/>
    <col min="13" max="15" width="11.5703125" style="3" bestFit="1" customWidth="1"/>
    <col min="16" max="16" width="17.28515625" style="3" customWidth="1"/>
    <col min="17" max="20" width="11.5703125" style="3" bestFit="1" customWidth="1"/>
    <col min="21" max="21" width="18.5703125" style="3" customWidth="1"/>
    <col min="22" max="22" width="14.5703125" style="3" customWidth="1"/>
    <col min="23" max="25" width="11.5703125" style="3" bestFit="1" customWidth="1"/>
    <col min="26" max="26" width="17.85546875" style="3" customWidth="1"/>
    <col min="27" max="16384" width="11.42578125" style="3"/>
  </cols>
  <sheetData>
    <row r="1" spans="1:26" x14ac:dyDescent="0.25">
      <c r="A1" s="19"/>
    </row>
    <row r="2" spans="1:26" s="6" customFormat="1" x14ac:dyDescent="0.25">
      <c r="A2" s="28" t="s">
        <v>15</v>
      </c>
      <c r="B2" s="28"/>
      <c r="C2" s="28"/>
      <c r="D2" s="28"/>
      <c r="E2" s="28"/>
      <c r="F2" s="2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" customFormat="1" x14ac:dyDescent="0.25">
      <c r="A3" s="28"/>
      <c r="B3" s="28"/>
      <c r="C3" s="28"/>
      <c r="D3" s="28"/>
      <c r="E3" s="28"/>
      <c r="F3" s="2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x14ac:dyDescent="0.25">
      <c r="A4" s="23" t="s">
        <v>14</v>
      </c>
      <c r="B4" s="25" t="s">
        <v>0</v>
      </c>
      <c r="C4" s="27" t="s">
        <v>1</v>
      </c>
      <c r="D4" s="27"/>
      <c r="E4" s="27"/>
      <c r="F4" s="21" t="s">
        <v>13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100000000000001" customHeight="1" x14ac:dyDescent="0.25">
      <c r="A5" s="24"/>
      <c r="B5" s="26"/>
      <c r="C5" s="20" t="s">
        <v>5</v>
      </c>
      <c r="D5" s="20" t="s">
        <v>10</v>
      </c>
      <c r="E5" s="20" t="s">
        <v>11</v>
      </c>
      <c r="F5" s="20" t="s">
        <v>12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100000000000001" customHeight="1" x14ac:dyDescent="0.25">
      <c r="A6" s="2"/>
      <c r="B6" s="17"/>
      <c r="C6" s="17"/>
      <c r="D6" s="17"/>
      <c r="E6" s="17"/>
      <c r="F6" s="1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100000000000001" customHeight="1" x14ac:dyDescent="0.25">
      <c r="A7" s="15" t="s">
        <v>5</v>
      </c>
      <c r="B7" s="10">
        <v>224242</v>
      </c>
      <c r="C7" s="10">
        <v>799152.99999999953</v>
      </c>
      <c r="D7" s="10">
        <v>479336.99999999971</v>
      </c>
      <c r="E7" s="10">
        <v>319816.00000000413</v>
      </c>
      <c r="F7" s="10">
        <v>240997246341.01114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.100000000000001" customHeight="1" x14ac:dyDescent="0.25">
      <c r="A8" s="16" t="s">
        <v>6</v>
      </c>
      <c r="B8" s="11">
        <v>216288</v>
      </c>
      <c r="C8" s="11">
        <v>449579.00000000023</v>
      </c>
      <c r="D8" s="11">
        <v>245543.00000000477</v>
      </c>
      <c r="E8" s="11">
        <v>204035.99999999668</v>
      </c>
      <c r="F8" s="11">
        <v>37342344015.943184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25">
      <c r="A9" s="16" t="s">
        <v>7</v>
      </c>
      <c r="B9" s="12">
        <v>3829</v>
      </c>
      <c r="C9" s="12">
        <v>53529.999999999993</v>
      </c>
      <c r="D9" s="12">
        <v>35193.999999999993</v>
      </c>
      <c r="E9" s="12">
        <v>18335.999999999985</v>
      </c>
      <c r="F9" s="12">
        <v>20636972001.901997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100000000000001" customHeight="1" x14ac:dyDescent="0.25">
      <c r="A10" s="16" t="s">
        <v>8</v>
      </c>
      <c r="B10" s="13">
        <v>2628</v>
      </c>
      <c r="C10" s="13">
        <v>78106.000000000044</v>
      </c>
      <c r="D10" s="13">
        <v>49008.000000000073</v>
      </c>
      <c r="E10" s="13">
        <v>29097.999999999985</v>
      </c>
      <c r="F10" s="13">
        <v>31096974481.640942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100000000000001" customHeight="1" x14ac:dyDescent="0.25">
      <c r="A11" s="16" t="s">
        <v>9</v>
      </c>
      <c r="B11" s="14">
        <v>1497</v>
      </c>
      <c r="C11" s="14">
        <v>217938.00000000061</v>
      </c>
      <c r="D11" s="14">
        <v>149592.0000000002</v>
      </c>
      <c r="E11" s="14">
        <v>68346.000000000058</v>
      </c>
      <c r="F11" s="14">
        <v>151920955841.52512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100000000000001" customHeight="1" x14ac:dyDescent="0.25">
      <c r="A12" s="2"/>
      <c r="B12" s="17"/>
      <c r="C12" s="17"/>
      <c r="D12" s="17"/>
      <c r="E12" s="17"/>
      <c r="F12" s="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100000000000001" customHeight="1" x14ac:dyDescent="0.25">
      <c r="A13" s="15" t="s">
        <v>2</v>
      </c>
      <c r="B13" s="10">
        <v>24704</v>
      </c>
      <c r="C13" s="10">
        <v>152764.00000000076</v>
      </c>
      <c r="D13" s="10">
        <v>119011.99999999936</v>
      </c>
      <c r="E13" s="10">
        <v>33752.000000000466</v>
      </c>
      <c r="F13" s="10">
        <v>48950397229.247108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100000000000001" customHeight="1" x14ac:dyDescent="0.25">
      <c r="A14" s="16" t="s">
        <v>6</v>
      </c>
      <c r="B14" s="11">
        <v>23086</v>
      </c>
      <c r="C14" s="11">
        <v>59799.000000000051</v>
      </c>
      <c r="D14" s="11">
        <v>45029.000000000058</v>
      </c>
      <c r="E14" s="11">
        <v>14769.999999999942</v>
      </c>
      <c r="F14" s="11">
        <v>2699261132.5209928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100000000000001" customHeight="1" x14ac:dyDescent="0.25">
      <c r="A15" s="16" t="s">
        <v>7</v>
      </c>
      <c r="B15" s="12">
        <v>710</v>
      </c>
      <c r="C15" s="12">
        <v>9861.9999999999982</v>
      </c>
      <c r="D15" s="12">
        <v>7978.9999999999909</v>
      </c>
      <c r="E15" s="12">
        <v>1883.0000000000014</v>
      </c>
      <c r="F15" s="12">
        <v>1220401216.2640007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100000000000001" customHeight="1" x14ac:dyDescent="0.25">
      <c r="A16" s="16" t="s">
        <v>8</v>
      </c>
      <c r="B16" s="13">
        <v>527</v>
      </c>
      <c r="C16" s="13">
        <v>15292.999999999985</v>
      </c>
      <c r="D16" s="13">
        <v>12226.000000000007</v>
      </c>
      <c r="E16" s="13">
        <v>3067.0000000000023</v>
      </c>
      <c r="F16" s="13">
        <v>3450715654.442997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100000000000001" customHeight="1" x14ac:dyDescent="0.25">
      <c r="A17" s="16" t="s">
        <v>9</v>
      </c>
      <c r="B17" s="14">
        <v>381</v>
      </c>
      <c r="C17" s="14">
        <v>67810.000000000029</v>
      </c>
      <c r="D17" s="14">
        <v>53778</v>
      </c>
      <c r="E17" s="14">
        <v>14031.999999999998</v>
      </c>
      <c r="F17" s="14">
        <v>41580019226.01899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100000000000001" customHeight="1" x14ac:dyDescent="0.25">
      <c r="A18" s="2"/>
      <c r="B18" s="17"/>
      <c r="C18" s="17"/>
      <c r="D18" s="17"/>
      <c r="E18" s="17"/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100000000000001" customHeight="1" x14ac:dyDescent="0.25">
      <c r="A19" s="15" t="s">
        <v>3</v>
      </c>
      <c r="B19" s="10">
        <v>122503</v>
      </c>
      <c r="C19" s="10">
        <v>347058.00000000303</v>
      </c>
      <c r="D19" s="10">
        <v>197242.00000000253</v>
      </c>
      <c r="E19" s="10">
        <v>149815.99999999852</v>
      </c>
      <c r="F19" s="10">
        <v>136084427534.36113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100000000000001" customHeight="1" x14ac:dyDescent="0.25">
      <c r="A20" s="16" t="s">
        <v>6</v>
      </c>
      <c r="B20" s="11">
        <v>119556</v>
      </c>
      <c r="C20" s="11">
        <v>244956.00000000297</v>
      </c>
      <c r="D20" s="11">
        <v>127924.99999999878</v>
      </c>
      <c r="E20" s="11">
        <v>117031.00000000029</v>
      </c>
      <c r="F20" s="11">
        <v>28559434555.359085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100000000000001" customHeight="1" x14ac:dyDescent="0.25">
      <c r="A21" s="16" t="s">
        <v>7</v>
      </c>
      <c r="B21" s="12">
        <v>1611</v>
      </c>
      <c r="C21" s="12">
        <v>22485.999999999996</v>
      </c>
      <c r="D21" s="12">
        <v>15582.999999999976</v>
      </c>
      <c r="E21" s="12">
        <v>6903.0000000000027</v>
      </c>
      <c r="F21" s="12">
        <v>16970320764.176001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100000000000001" customHeight="1" x14ac:dyDescent="0.25">
      <c r="A22" s="16" t="s">
        <v>8</v>
      </c>
      <c r="B22" s="13">
        <v>897</v>
      </c>
      <c r="C22" s="13">
        <v>25856</v>
      </c>
      <c r="D22" s="13">
        <v>17824.999999999975</v>
      </c>
      <c r="E22" s="13">
        <v>8031.0000000000127</v>
      </c>
      <c r="F22" s="13">
        <v>22858397203.566967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100000000000001" customHeight="1" x14ac:dyDescent="0.25">
      <c r="A23" s="16" t="s">
        <v>9</v>
      </c>
      <c r="B23" s="14">
        <v>439</v>
      </c>
      <c r="C23" s="14">
        <v>53759.999999999985</v>
      </c>
      <c r="D23" s="14">
        <v>35908.999999999993</v>
      </c>
      <c r="E23" s="14">
        <v>17851</v>
      </c>
      <c r="F23" s="14">
        <v>67696275011.260994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100000000000001" customHeight="1" x14ac:dyDescent="0.25">
      <c r="A24" s="2"/>
      <c r="B24" s="17"/>
      <c r="C24" s="17"/>
      <c r="D24" s="17"/>
      <c r="E24" s="17"/>
      <c r="F24" s="1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100000000000001" customHeight="1" x14ac:dyDescent="0.25">
      <c r="A25" s="15" t="s">
        <v>4</v>
      </c>
      <c r="B25" s="10">
        <v>77035</v>
      </c>
      <c r="C25" s="10">
        <v>299331.00000000035</v>
      </c>
      <c r="D25" s="10">
        <v>163083.00000000026</v>
      </c>
      <c r="E25" s="10">
        <v>136247.99999999945</v>
      </c>
      <c r="F25" s="10">
        <v>55962421577.401924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100000000000001" customHeight="1" x14ac:dyDescent="0.25">
      <c r="A26" s="16" t="s">
        <v>6</v>
      </c>
      <c r="B26" s="11">
        <v>73646</v>
      </c>
      <c r="C26" s="11">
        <v>144823.99999999834</v>
      </c>
      <c r="D26" s="11">
        <v>72589.000000000146</v>
      </c>
      <c r="E26" s="11">
        <v>72235.000000000175</v>
      </c>
      <c r="F26" s="11">
        <v>6083648328.0630646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100000000000001" customHeight="1" x14ac:dyDescent="0.25">
      <c r="A27" s="16" t="s">
        <v>7</v>
      </c>
      <c r="B27" s="12">
        <v>1508</v>
      </c>
      <c r="C27" s="12">
        <v>21182.000000000011</v>
      </c>
      <c r="D27" s="12">
        <v>11632.000000000011</v>
      </c>
      <c r="E27" s="12">
        <v>9550.0000000000036</v>
      </c>
      <c r="F27" s="12">
        <v>2446250021.4620018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100000000000001" customHeight="1" x14ac:dyDescent="0.25">
      <c r="A28" s="16" t="s">
        <v>8</v>
      </c>
      <c r="B28" s="13">
        <v>1204</v>
      </c>
      <c r="C28" s="13">
        <v>36956.999999999964</v>
      </c>
      <c r="D28" s="13">
        <v>18957.000000000011</v>
      </c>
      <c r="E28" s="13">
        <v>17999.999999999993</v>
      </c>
      <c r="F28" s="13">
        <v>4787861623.6309967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100000000000001" customHeight="1" x14ac:dyDescent="0.25">
      <c r="A29" s="16" t="s">
        <v>9</v>
      </c>
      <c r="B29" s="14">
        <v>677</v>
      </c>
      <c r="C29" s="14">
        <v>96368.000000000044</v>
      </c>
      <c r="D29" s="14">
        <v>59905</v>
      </c>
      <c r="E29" s="14">
        <v>36463.000000000015</v>
      </c>
      <c r="F29" s="14">
        <v>42644661604.245041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100000000000001" customHeight="1" thickBot="1" x14ac:dyDescent="0.3">
      <c r="A30" s="4"/>
      <c r="B30" s="7"/>
      <c r="C30" s="7"/>
      <c r="D30" s="7"/>
      <c r="E30" s="7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100000000000001" customHeight="1" thickTop="1" x14ac:dyDescent="0.25">
      <c r="A31" s="2" t="s">
        <v>17</v>
      </c>
      <c r="B31" s="17"/>
      <c r="C31" s="17"/>
      <c r="D31" s="17"/>
      <c r="E31" s="17"/>
      <c r="F31" s="1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100000000000001" customHeight="1" x14ac:dyDescent="0.25">
      <c r="A32" s="2"/>
      <c r="B32" s="17"/>
      <c r="C32" s="17"/>
      <c r="D32" s="17"/>
      <c r="E32" s="17"/>
      <c r="F32" s="1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8" ht="15" customHeight="1" x14ac:dyDescent="0.25">
      <c r="A33" s="22" t="s">
        <v>16</v>
      </c>
      <c r="B33" s="22"/>
      <c r="C33" s="22"/>
      <c r="D33" s="22"/>
      <c r="E33" s="22"/>
      <c r="F33" s="22"/>
      <c r="G33" s="5"/>
      <c r="H33" s="5"/>
    </row>
    <row r="34" spans="1:8" x14ac:dyDescent="0.25">
      <c r="A34" s="22"/>
      <c r="B34" s="22"/>
      <c r="C34" s="22"/>
      <c r="D34" s="22"/>
      <c r="E34" s="22"/>
      <c r="F34" s="22"/>
      <c r="G34" s="5"/>
      <c r="H34" s="5"/>
    </row>
    <row r="35" spans="1:8" x14ac:dyDescent="0.25">
      <c r="A35" s="5"/>
      <c r="B35" s="18"/>
      <c r="C35" s="18"/>
      <c r="D35" s="18"/>
      <c r="E35" s="18"/>
      <c r="F35" s="18"/>
      <c r="G35" s="5"/>
      <c r="H35" s="9"/>
    </row>
  </sheetData>
  <mergeCells count="5">
    <mergeCell ref="A33:F34"/>
    <mergeCell ref="A4:A5"/>
    <mergeCell ref="B4:B5"/>
    <mergeCell ref="C4:E4"/>
    <mergeCell ref="A2:F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Bobadilla</dc:creator>
  <cp:lastModifiedBy>Rafael Aquino</cp:lastModifiedBy>
  <dcterms:created xsi:type="dcterms:W3CDTF">2013-10-29T14:42:14Z</dcterms:created>
  <dcterms:modified xsi:type="dcterms:W3CDTF">2019-08-16T13:10:47Z</dcterms:modified>
</cp:coreProperties>
</file>