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6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21" i="1" l="1"/>
  <c r="E21" i="1"/>
  <c r="H20" i="1"/>
  <c r="E20" i="1"/>
  <c r="H19" i="1"/>
  <c r="E19" i="1"/>
  <c r="H18" i="1"/>
  <c r="C18" i="1" s="1"/>
  <c r="E18" i="1"/>
  <c r="H17" i="1"/>
  <c r="E17" i="1"/>
  <c r="H16" i="1"/>
  <c r="E16" i="1"/>
  <c r="H15" i="1"/>
  <c r="E15" i="1"/>
  <c r="H14" i="1"/>
  <c r="E14" i="1"/>
  <c r="H13" i="1"/>
  <c r="E13" i="1"/>
  <c r="H12" i="1"/>
  <c r="C12" i="1" s="1"/>
  <c r="E12" i="1"/>
  <c r="H11" i="1"/>
  <c r="E11" i="1"/>
  <c r="H10" i="1"/>
  <c r="H8" i="1" s="1"/>
  <c r="E10" i="1"/>
  <c r="J8" i="1"/>
  <c r="I8" i="1"/>
  <c r="G8" i="1"/>
  <c r="F8" i="1"/>
  <c r="E8" i="1"/>
  <c r="D8" i="1"/>
  <c r="C14" i="1" l="1"/>
  <c r="C20" i="1"/>
  <c r="C15" i="1"/>
  <c r="C17" i="1"/>
  <c r="C21" i="1"/>
  <c r="C19" i="1"/>
  <c r="C11" i="1"/>
  <c r="C13" i="1"/>
  <c r="C16" i="1"/>
  <c r="C10" i="1"/>
  <c r="C8" i="1" l="1"/>
</calcChain>
</file>

<file path=xl/sharedStrings.xml><?xml version="1.0" encoding="utf-8"?>
<sst xmlns="http://schemas.openxmlformats.org/spreadsheetml/2006/main" count="27" uniqueCount="23">
  <si>
    <t>CUADRO 9.6.4. MOVIMIENTO DE SERVICIOS ESPECIALES POR TIPO, SEGÚN MES. AÑO 2017</t>
  </si>
  <si>
    <t>MES</t>
  </si>
  <si>
    <t>TOTAL SERVICIOS ESPECIALES</t>
  </si>
  <si>
    <t>EMS NACIONAL</t>
  </si>
  <si>
    <t>MOVIMIENTO INTERNACIONAL</t>
  </si>
  <si>
    <t>EMS</t>
  </si>
  <si>
    <t>ENCOMIENDAS</t>
  </si>
  <si>
    <t>TOTAL</t>
  </si>
  <si>
    <t>EXPEDICIÓN</t>
  </si>
  <si>
    <t>RECEPCIÓN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</si>
  <si>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</si>
  <si>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</si>
  <si>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</si>
  <si>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</si>
  <si>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</si>
  <si>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</si>
  <si>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</si>
  <si>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</si>
  <si>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</si>
  <si>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</si>
  <si>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</si>
  <si>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</si>
  <si>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Nacional de Correos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</si>
</sst>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Book Antiqua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165" fontId="11" fillId="6" borderId="4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165" fontId="13" fillId="7" borderId="7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165" fontId="9" fillId="5" borderId="4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165" fontId="10" fillId="6" borderId="5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/>
    <xf numFmtId="0" fontId="17" fillId="0" borderId="0" xfId="0" applyFont="1" applyFill="1"/>
    <xf numFmtId="3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3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0" fontId="17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3"/>
    </xf>
    <xf numFmtId="0" fontId="19" fillId="0" borderId="0" xfId="0" applyFont="1" applyFill="1" applyAlignment="1">
      <alignment horizontal="left" indent="1"/>
    </xf>
    <xf numFmtId="0" fontId="18" fillId="0" borderId="14" xfId="0" applyFont="1" applyFill="1" applyBorder="1"/>
    <xf numFmtId="3" fontId="18" fillId="0" borderId="14" xfId="0" applyNumberFormat="1" applyFont="1" applyFill="1" applyBorder="1"/>
    <xf numFmtId="1" fontId="18" fillId="0" borderId="14" xfId="0" applyNumberFormat="1" applyFont="1" applyFill="1" applyBorder="1"/>
    <xf numFmtId="0" fontId="18" fillId="0" borderId="0" xfId="0" applyFont="1" applyFill="1" applyAlignment="1">
      <alignment horizontal="left"/>
    </xf>
    <xf numFmtId="37" fontId="18" fillId="0" borderId="0" xfId="0" applyNumberFormat="1" applyFont="1" applyFill="1" applyAlignment="1" applyProtection="1">
      <alignment horizontal="left"/>
    </xf>
    <xf numFmtId="3" fontId="21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/>
    <xf numFmtId="0" fontId="22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Alignment="1">
      <alignment horizontal="left" vertical="center" wrapText="1" indent="4"/>
    </xf>
    <xf numFmtId="0" fontId="20" fillId="0" borderId="0" xfId="0" applyFont="1" applyFill="1" applyAlignment="1">
      <alignment horizontal="left" indent="4"/>
    </xf>
    <xf numFmtId="0" fontId="18" fillId="0" borderId="0" xfId="0" applyFont="1" applyFill="1" applyAlignment="1">
      <alignment horizontal="left" indent="4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tabSelected="1" zoomScale="70" zoomScaleNormal="70" workbookViewId="0">
      <selection activeCell="K15" sqref="K15"/>
    </sheetView>
  </sheetViews>
  <sheetFormatPr baseColWidth="10" defaultRowHeight="15"/>
  <cols>
    <col min="1" max="1" width="3.7109375" style="2" customWidth="1"/>
    <col min="2" max="2" width="25" style="2" customWidth="1"/>
    <col min="3" max="3" width="14.28515625" style="2" customWidth="1"/>
    <col min="4" max="4" width="14" style="2" customWidth="1"/>
    <col min="5" max="5" width="13.85546875" style="2" customWidth="1"/>
    <col min="6" max="10" width="13.140625" style="2" customWidth="1"/>
    <col min="11" max="11" width="11.42578125" style="2"/>
    <col min="12" max="20" width="11.42578125" style="5"/>
    <col min="21" max="16384" width="11.42578125" style="2"/>
  </cols>
  <sheetData>
    <row r="2" spans="1:18" ht="15" customHeight="1">
      <c r="B2" s="3" t="s">
        <v>0</v>
      </c>
      <c r="C2" s="3"/>
      <c r="D2" s="4"/>
      <c r="E2" s="4"/>
      <c r="F2" s="1"/>
      <c r="G2" s="1"/>
      <c r="H2" s="1"/>
      <c r="I2" s="1"/>
      <c r="J2" s="1"/>
    </row>
    <row r="3" spans="1:18" ht="5.0999999999999996" customHeight="1">
      <c r="B3" s="1"/>
      <c r="C3" s="1"/>
      <c r="D3" s="4"/>
      <c r="E3" s="4"/>
      <c r="F3" s="1"/>
      <c r="G3" s="1"/>
      <c r="H3" s="1"/>
      <c r="I3" s="1"/>
      <c r="J3" s="1"/>
    </row>
    <row r="4" spans="1:18">
      <c r="A4" s="1"/>
      <c r="B4" s="37" t="s">
        <v>1</v>
      </c>
      <c r="C4" s="28" t="s">
        <v>2</v>
      </c>
      <c r="D4" s="29" t="s">
        <v>3</v>
      </c>
      <c r="E4" s="30" t="s">
        <v>4</v>
      </c>
      <c r="F4" s="30"/>
      <c r="G4" s="30"/>
      <c r="H4" s="30"/>
      <c r="I4" s="30"/>
      <c r="J4" s="30"/>
    </row>
    <row r="5" spans="1:18">
      <c r="B5" s="38"/>
      <c r="C5" s="28"/>
      <c r="D5" s="29"/>
      <c r="E5" s="30" t="s">
        <v>5</v>
      </c>
      <c r="F5" s="30"/>
      <c r="G5" s="30"/>
      <c r="H5" s="31" t="s">
        <v>6</v>
      </c>
      <c r="I5" s="32"/>
      <c r="J5" s="33"/>
    </row>
    <row r="6" spans="1:18">
      <c r="B6" s="39"/>
      <c r="C6" s="28"/>
      <c r="D6" s="28"/>
      <c r="E6" s="6" t="s">
        <v>7</v>
      </c>
      <c r="F6" s="7" t="s">
        <v>8</v>
      </c>
      <c r="G6" s="7" t="s">
        <v>9</v>
      </c>
      <c r="H6" s="6" t="s">
        <v>7</v>
      </c>
      <c r="I6" s="7" t="s">
        <v>8</v>
      </c>
      <c r="J6" s="7" t="s">
        <v>9</v>
      </c>
    </row>
    <row r="7" spans="1:18" ht="5.0999999999999996" customHeight="1">
      <c r="B7" s="34"/>
      <c r="C7" s="8"/>
      <c r="D7" s="9"/>
      <c r="E7" s="9"/>
      <c r="F7" s="10"/>
      <c r="G7" s="10"/>
      <c r="H7" s="10"/>
      <c r="I7" s="10"/>
      <c r="J7" s="11"/>
    </row>
    <row r="8" spans="1:18">
      <c r="B8" s="35" t="s">
        <v>7</v>
      </c>
      <c r="C8" s="12">
        <f>SUM(C10:C21)</f>
        <v>5648631</v>
      </c>
      <c r="D8" s="12">
        <f t="shared" ref="D8:J8" si="0">SUM(D10:D21)</f>
        <v>5613921</v>
      </c>
      <c r="E8" s="13">
        <f t="shared" si="0"/>
        <v>17156</v>
      </c>
      <c r="F8" s="13">
        <f t="shared" si="0"/>
        <v>8648</v>
      </c>
      <c r="G8" s="13">
        <f t="shared" si="0"/>
        <v>8508</v>
      </c>
      <c r="H8" s="12">
        <f t="shared" si="0"/>
        <v>17554</v>
      </c>
      <c r="I8" s="13">
        <f t="shared" si="0"/>
        <v>1121</v>
      </c>
      <c r="J8" s="12">
        <f t="shared" si="0"/>
        <v>16433</v>
      </c>
      <c r="L8" s="14"/>
      <c r="M8" s="14"/>
      <c r="N8" s="14"/>
      <c r="O8" s="14"/>
      <c r="P8" s="14"/>
    </row>
    <row r="9" spans="1:18" ht="5.0999999999999996" customHeight="1">
      <c r="B9" s="35"/>
      <c r="C9" s="12"/>
      <c r="D9" s="12"/>
      <c r="E9" s="13"/>
      <c r="F9" s="15"/>
      <c r="G9" s="13"/>
      <c r="H9" s="12"/>
      <c r="I9" s="13"/>
      <c r="J9" s="12"/>
      <c r="L9" s="14"/>
      <c r="M9" s="14"/>
      <c r="N9" s="14"/>
      <c r="O9" s="14"/>
      <c r="P9" s="14"/>
    </row>
    <row r="10" spans="1:18" ht="14.1" customHeight="1">
      <c r="B10" s="36" t="s">
        <v>10</v>
      </c>
      <c r="C10" s="16">
        <f t="shared" ref="C10:C21" si="1">SUM(D10,E10,H10)</f>
        <v>544776</v>
      </c>
      <c r="D10" s="17">
        <v>541248</v>
      </c>
      <c r="E10" s="18">
        <f>SUM(F10:G10)</f>
        <v>1494</v>
      </c>
      <c r="F10" s="15">
        <v>630</v>
      </c>
      <c r="G10" s="15">
        <v>864</v>
      </c>
      <c r="H10" s="16">
        <f>SUM(I10:J10)</f>
        <v>2034</v>
      </c>
      <c r="I10" s="15">
        <v>123</v>
      </c>
      <c r="J10" s="17">
        <v>1911</v>
      </c>
      <c r="L10" s="14"/>
      <c r="M10" s="14"/>
      <c r="N10" s="14"/>
      <c r="O10" s="14"/>
      <c r="P10" s="14"/>
      <c r="R10" s="14"/>
    </row>
    <row r="11" spans="1:18" ht="14.1" customHeight="1">
      <c r="B11" s="36" t="s">
        <v>11</v>
      </c>
      <c r="C11" s="16">
        <f t="shared" si="1"/>
        <v>487756</v>
      </c>
      <c r="D11" s="17">
        <v>485176</v>
      </c>
      <c r="E11" s="18">
        <f t="shared" ref="E11:E21" si="2">SUM(F11:G11)</f>
        <v>1267</v>
      </c>
      <c r="F11" s="15">
        <v>641</v>
      </c>
      <c r="G11" s="15">
        <v>626</v>
      </c>
      <c r="H11" s="16">
        <f>SUM(I11:J11)</f>
        <v>1313</v>
      </c>
      <c r="I11" s="15">
        <v>72</v>
      </c>
      <c r="J11" s="17">
        <v>1241</v>
      </c>
      <c r="L11" s="14"/>
      <c r="M11" s="14"/>
      <c r="N11" s="14"/>
      <c r="O11" s="14"/>
      <c r="P11" s="14"/>
      <c r="R11" s="14"/>
    </row>
    <row r="12" spans="1:18" ht="14.1" customHeight="1">
      <c r="B12" s="36" t="s">
        <v>12</v>
      </c>
      <c r="C12" s="16">
        <f t="shared" si="1"/>
        <v>428370</v>
      </c>
      <c r="D12" s="17">
        <v>425461</v>
      </c>
      <c r="E12" s="18">
        <f t="shared" si="2"/>
        <v>1546</v>
      </c>
      <c r="F12" s="15">
        <v>778</v>
      </c>
      <c r="G12" s="15">
        <v>768</v>
      </c>
      <c r="H12" s="16">
        <f t="shared" ref="H12:H21" si="3">SUM(I12:J12)</f>
        <v>1363</v>
      </c>
      <c r="I12" s="15">
        <v>103</v>
      </c>
      <c r="J12" s="17">
        <v>1260</v>
      </c>
      <c r="L12" s="14"/>
      <c r="M12" s="14"/>
      <c r="N12" s="14"/>
      <c r="O12" s="14"/>
      <c r="P12" s="14"/>
      <c r="R12" s="14"/>
    </row>
    <row r="13" spans="1:18" ht="14.1" customHeight="1">
      <c r="B13" s="36" t="s">
        <v>13</v>
      </c>
      <c r="C13" s="16">
        <f t="shared" si="1"/>
        <v>491434</v>
      </c>
      <c r="D13" s="17">
        <v>488797</v>
      </c>
      <c r="E13" s="18">
        <f t="shared" si="2"/>
        <v>1223</v>
      </c>
      <c r="F13" s="15">
        <v>618</v>
      </c>
      <c r="G13" s="15">
        <v>605</v>
      </c>
      <c r="H13" s="16">
        <f t="shared" si="3"/>
        <v>1414</v>
      </c>
      <c r="I13" s="15">
        <v>67</v>
      </c>
      <c r="J13" s="17">
        <v>1347</v>
      </c>
      <c r="L13" s="14"/>
      <c r="M13" s="14"/>
      <c r="N13" s="14"/>
      <c r="O13" s="14"/>
      <c r="P13" s="14"/>
      <c r="R13" s="14"/>
    </row>
    <row r="14" spans="1:18" ht="14.1" customHeight="1">
      <c r="B14" s="36" t="s">
        <v>14</v>
      </c>
      <c r="C14" s="16">
        <f t="shared" si="1"/>
        <v>428538</v>
      </c>
      <c r="D14" s="17">
        <v>425362</v>
      </c>
      <c r="E14" s="18">
        <f t="shared" si="2"/>
        <v>1585</v>
      </c>
      <c r="F14" s="15">
        <v>867</v>
      </c>
      <c r="G14" s="15">
        <v>718</v>
      </c>
      <c r="H14" s="16">
        <f t="shared" si="3"/>
        <v>1591</v>
      </c>
      <c r="I14" s="15">
        <v>89</v>
      </c>
      <c r="J14" s="17">
        <v>1502</v>
      </c>
      <c r="K14" s="19"/>
      <c r="L14" s="14"/>
      <c r="M14" s="14"/>
      <c r="N14" s="14"/>
      <c r="O14" s="14"/>
      <c r="P14" s="14"/>
    </row>
    <row r="15" spans="1:18" ht="14.1" customHeight="1">
      <c r="B15" s="36" t="s">
        <v>15</v>
      </c>
      <c r="C15" s="16">
        <f t="shared" si="1"/>
        <v>481137</v>
      </c>
      <c r="D15" s="17">
        <v>478219</v>
      </c>
      <c r="E15" s="18">
        <f t="shared" si="2"/>
        <v>1480</v>
      </c>
      <c r="F15" s="15">
        <v>718</v>
      </c>
      <c r="G15" s="15">
        <v>762</v>
      </c>
      <c r="H15" s="16">
        <f t="shared" si="3"/>
        <v>1438</v>
      </c>
      <c r="I15" s="15">
        <v>91</v>
      </c>
      <c r="J15" s="17">
        <v>1347</v>
      </c>
      <c r="L15" s="14"/>
      <c r="M15" s="14"/>
      <c r="N15" s="14"/>
      <c r="O15" s="14"/>
      <c r="P15" s="14"/>
    </row>
    <row r="16" spans="1:18" ht="14.1" customHeight="1">
      <c r="B16" s="36" t="s">
        <v>16</v>
      </c>
      <c r="C16" s="16">
        <f t="shared" si="1"/>
        <v>495926</v>
      </c>
      <c r="D16" s="17">
        <v>492819</v>
      </c>
      <c r="E16" s="18">
        <f t="shared" si="2"/>
        <v>1512</v>
      </c>
      <c r="F16" s="15">
        <v>838</v>
      </c>
      <c r="G16" s="15">
        <v>674</v>
      </c>
      <c r="H16" s="16">
        <f t="shared" si="3"/>
        <v>1595</v>
      </c>
      <c r="I16" s="15">
        <v>94</v>
      </c>
      <c r="J16" s="17">
        <v>1501</v>
      </c>
    </row>
    <row r="17" spans="1:18" s="5" customFormat="1" ht="14.1" customHeight="1">
      <c r="A17" s="2"/>
      <c r="B17" s="36" t="s">
        <v>17</v>
      </c>
      <c r="C17" s="16">
        <f t="shared" si="1"/>
        <v>426827</v>
      </c>
      <c r="D17" s="17">
        <v>423607</v>
      </c>
      <c r="E17" s="18">
        <f t="shared" si="2"/>
        <v>1636</v>
      </c>
      <c r="F17" s="15">
        <v>833</v>
      </c>
      <c r="G17" s="15">
        <v>803</v>
      </c>
      <c r="H17" s="16">
        <f t="shared" si="3"/>
        <v>1584</v>
      </c>
      <c r="I17" s="15">
        <v>69</v>
      </c>
      <c r="J17" s="17">
        <v>1515</v>
      </c>
      <c r="K17" s="2"/>
    </row>
    <row r="18" spans="1:18" s="5" customFormat="1" ht="14.1" customHeight="1">
      <c r="A18" s="2"/>
      <c r="B18" s="36" t="s">
        <v>18</v>
      </c>
      <c r="C18" s="16">
        <f t="shared" si="1"/>
        <v>531806</v>
      </c>
      <c r="D18" s="17">
        <v>529118</v>
      </c>
      <c r="E18" s="18">
        <f t="shared" si="2"/>
        <v>1351</v>
      </c>
      <c r="F18" s="15">
        <v>699</v>
      </c>
      <c r="G18" s="15">
        <v>652</v>
      </c>
      <c r="H18" s="16">
        <f t="shared" si="3"/>
        <v>1337</v>
      </c>
      <c r="I18" s="15">
        <v>108</v>
      </c>
      <c r="J18" s="17">
        <v>1229</v>
      </c>
      <c r="K18" s="2"/>
    </row>
    <row r="19" spans="1:18" s="5" customFormat="1" ht="14.1" customHeight="1">
      <c r="A19" s="2"/>
      <c r="B19" s="36" t="s">
        <v>19</v>
      </c>
      <c r="C19" s="16">
        <f t="shared" si="1"/>
        <v>440971</v>
      </c>
      <c r="D19" s="17">
        <v>438114</v>
      </c>
      <c r="E19" s="18">
        <f t="shared" si="2"/>
        <v>1376</v>
      </c>
      <c r="F19" s="15">
        <v>696</v>
      </c>
      <c r="G19" s="15">
        <v>680</v>
      </c>
      <c r="H19" s="16">
        <f t="shared" si="3"/>
        <v>1481</v>
      </c>
      <c r="I19" s="15">
        <v>96</v>
      </c>
      <c r="J19" s="17">
        <v>1385</v>
      </c>
      <c r="K19" s="19"/>
    </row>
    <row r="20" spans="1:18" s="5" customFormat="1" ht="14.1" customHeight="1">
      <c r="A20" s="2"/>
      <c r="B20" s="36" t="s">
        <v>20</v>
      </c>
      <c r="C20" s="16">
        <f t="shared" si="1"/>
        <v>452077</v>
      </c>
      <c r="D20" s="17">
        <v>449370</v>
      </c>
      <c r="E20" s="18">
        <f t="shared" si="2"/>
        <v>1373</v>
      </c>
      <c r="F20" s="15">
        <v>738</v>
      </c>
      <c r="G20" s="15">
        <v>635</v>
      </c>
      <c r="H20" s="16">
        <f t="shared" si="3"/>
        <v>1334</v>
      </c>
      <c r="I20" s="15">
        <v>97</v>
      </c>
      <c r="J20" s="17">
        <v>1237</v>
      </c>
      <c r="K20" s="19"/>
    </row>
    <row r="21" spans="1:18" s="5" customFormat="1" ht="14.1" customHeight="1">
      <c r="A21" s="2"/>
      <c r="B21" s="36" t="s">
        <v>21</v>
      </c>
      <c r="C21" s="16">
        <f t="shared" si="1"/>
        <v>439013</v>
      </c>
      <c r="D21" s="17">
        <v>436630</v>
      </c>
      <c r="E21" s="18">
        <f t="shared" si="2"/>
        <v>1313</v>
      </c>
      <c r="F21" s="15">
        <v>592</v>
      </c>
      <c r="G21" s="15">
        <v>721</v>
      </c>
      <c r="H21" s="16">
        <f t="shared" si="3"/>
        <v>1070</v>
      </c>
      <c r="I21" s="15">
        <v>112</v>
      </c>
      <c r="J21" s="17">
        <v>958</v>
      </c>
      <c r="K21" s="2"/>
    </row>
    <row r="22" spans="1:18" s="5" customFormat="1" ht="5.0999999999999996" customHeight="1" thickBot="1">
      <c r="A22" s="2"/>
      <c r="B22" s="20"/>
      <c r="C22" s="21"/>
      <c r="D22" s="21"/>
      <c r="E22" s="21"/>
      <c r="F22" s="22"/>
      <c r="G22" s="22"/>
      <c r="H22" s="21"/>
      <c r="I22" s="21"/>
      <c r="J22" s="21"/>
      <c r="K22" s="2"/>
    </row>
    <row r="23" spans="1:18" s="5" customFormat="1" ht="5.0999999999999996" customHeight="1">
      <c r="A23" s="2"/>
      <c r="B23" s="23"/>
      <c r="C23" s="23"/>
      <c r="D23" s="23"/>
      <c r="E23" s="23"/>
      <c r="F23" s="23"/>
      <c r="G23" s="1"/>
      <c r="H23" s="1"/>
      <c r="I23" s="1"/>
      <c r="J23" s="1"/>
      <c r="K23" s="2"/>
    </row>
    <row r="24" spans="1:18" s="5" customFormat="1">
      <c r="A24" s="2"/>
      <c r="B24" s="24" t="s">
        <v>22</v>
      </c>
      <c r="C24" s="1"/>
      <c r="D24" s="4"/>
      <c r="E24" s="4"/>
      <c r="F24" s="1"/>
      <c r="G24" s="1"/>
      <c r="H24" s="1"/>
      <c r="I24" s="1"/>
      <c r="J24" s="1"/>
      <c r="K24" s="2"/>
    </row>
    <row r="25" spans="1:18" s="5" customFormat="1">
      <c r="A25" s="2"/>
      <c r="B25" s="1"/>
      <c r="C25" s="1"/>
      <c r="D25" s="4"/>
      <c r="E25" s="4"/>
      <c r="F25" s="1"/>
      <c r="G25" s="1"/>
      <c r="H25" s="1"/>
      <c r="I25" s="1"/>
      <c r="J25" s="1"/>
      <c r="K25" s="2"/>
    </row>
    <row r="26" spans="1:18" s="5" customFormat="1" ht="15.75">
      <c r="A26" s="2"/>
      <c r="B26" s="1"/>
      <c r="C26" s="25"/>
      <c r="D26" s="25"/>
      <c r="E26" s="26"/>
      <c r="F26" s="27"/>
      <c r="G26" s="27"/>
      <c r="H26" s="1"/>
      <c r="I26" s="1"/>
      <c r="J26" s="1"/>
      <c r="K26" s="2"/>
      <c r="L26" s="14"/>
      <c r="M26" s="14"/>
      <c r="N26" s="14"/>
      <c r="O26" s="14"/>
      <c r="P26" s="14"/>
    </row>
    <row r="27" spans="1:18" s="5" customFormat="1" ht="15.75">
      <c r="A27" s="2"/>
      <c r="B27" s="2"/>
      <c r="C27" s="25"/>
      <c r="D27" s="25"/>
      <c r="E27" s="26"/>
      <c r="F27" s="2"/>
      <c r="G27" s="2"/>
      <c r="H27" s="2"/>
      <c r="I27" s="2"/>
      <c r="J27" s="2"/>
      <c r="K27" s="2"/>
      <c r="L27" s="14"/>
      <c r="M27" s="14"/>
      <c r="N27" s="14"/>
      <c r="P27" s="14"/>
      <c r="R27" s="14"/>
    </row>
    <row r="28" spans="1:18" s="5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4"/>
      <c r="M28" s="14"/>
      <c r="P28" s="14"/>
      <c r="R28" s="14"/>
    </row>
    <row r="29" spans="1:18" s="5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4"/>
      <c r="M29" s="14"/>
      <c r="N29" s="14"/>
      <c r="O29" s="14"/>
      <c r="P29" s="14"/>
      <c r="R29" s="14"/>
    </row>
    <row r="30" spans="1:18" s="5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4"/>
      <c r="M30" s="14"/>
      <c r="N30" s="14"/>
      <c r="O30" s="14"/>
      <c r="P30" s="14"/>
    </row>
    <row r="31" spans="1:18" s="5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4"/>
      <c r="M31" s="14"/>
      <c r="N31" s="14"/>
      <c r="O31" s="14"/>
      <c r="P31" s="14"/>
    </row>
    <row r="35" spans="1:18" s="5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4"/>
      <c r="M35" s="14"/>
      <c r="N35" s="14"/>
      <c r="O35" s="14"/>
      <c r="P35" s="14"/>
    </row>
    <row r="36" spans="1:18" s="5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4"/>
      <c r="M36" s="14"/>
      <c r="N36" s="14"/>
      <c r="O36" s="14"/>
      <c r="P36" s="14"/>
    </row>
    <row r="37" spans="1:18" s="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4"/>
      <c r="M37" s="14"/>
      <c r="N37" s="14"/>
      <c r="O37" s="14"/>
      <c r="P37" s="14"/>
      <c r="R37" s="14"/>
    </row>
    <row r="38" spans="1:18" s="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4"/>
      <c r="M38" s="14"/>
      <c r="N38" s="14"/>
      <c r="O38" s="14"/>
      <c r="P38" s="14"/>
      <c r="R38" s="14"/>
    </row>
    <row r="39" spans="1:18" s="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4"/>
      <c r="M39" s="14"/>
      <c r="N39" s="14"/>
      <c r="O39" s="14"/>
      <c r="P39" s="14"/>
      <c r="R39" s="14"/>
    </row>
    <row r="40" spans="1:18" s="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4"/>
      <c r="M40" s="14"/>
      <c r="N40" s="14"/>
      <c r="O40" s="14"/>
      <c r="P40" s="14"/>
    </row>
    <row r="41" spans="1:18" s="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4"/>
      <c r="M41" s="14"/>
      <c r="N41" s="14"/>
      <c r="O41" s="14"/>
      <c r="P41" s="14"/>
    </row>
  </sheetData>
  <mergeCells count="6">
    <mergeCell ref="B4:B6"/>
    <mergeCell ref="C4:C6"/>
    <mergeCell ref="D4:D6"/>
    <mergeCell ref="E4:J4"/>
    <mergeCell ref="E5:G5"/>
    <mergeCell ref="H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2019-08-19T16:08:05Z</dcterms:created>
  <dcterms:modified xsi:type="dcterms:W3CDTF">2019-08-22T15:08:28Z</dcterms:modified>
</cp:coreProperties>
</file>