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1 Separado\"/>
    </mc:Choice>
  </mc:AlternateContent>
  <xr:revisionPtr revIDLastSave="0" documentId="8_{FA1F8ECB-C853-434C-A12E-D85B89E38DBA}" xr6:coauthVersionLast="46" xr6:coauthVersionMax="46" xr10:uidLastSave="{00000000-0000-0000-0000-000000000000}"/>
  <bookViews>
    <workbookView xWindow="-120" yWindow="-120" windowWidth="20730" windowHeight="11160" xr2:uid="{CE0343F0-6A52-466F-9D48-D8190739C3AB}"/>
  </bookViews>
  <sheets>
    <sheet name="1.3.5_A_19" sheetId="1" r:id="rId1"/>
    <sheet name="GRÁFICO 1.3.5_A_19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xlnm._FilterDatabase" localSheetId="1" hidden="1">'GRÁFICO 1.3.5_A_19'!$A$3:$B$3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<sst xmlns="http://schemas.openxmlformats.org/spreadsheetml/2006/main" count="114" uniqueCount="44">
  <si>
    <t>FUENTE: Dirección Nacional de Aeronáutica Civil. Dirección de Meteorología e Hidrología.</t>
  </si>
  <si>
    <t>0,0  No llovió.</t>
  </si>
  <si>
    <t>Villarrica</t>
  </si>
  <si>
    <t>San Pedro</t>
  </si>
  <si>
    <t>San Juan Bautista Misiones</t>
  </si>
  <si>
    <t>San Estanislao</t>
  </si>
  <si>
    <t>Salto del Guairá</t>
  </si>
  <si>
    <t>…</t>
  </si>
  <si>
    <t>Pratts Gill</t>
  </si>
  <si>
    <t>Pozo Colorado</t>
  </si>
  <si>
    <t>Pilar</t>
  </si>
  <si>
    <t>Pedro Juan Caballero</t>
  </si>
  <si>
    <r>
      <t>Paraguarí</t>
    </r>
    <r>
      <rPr>
        <vertAlign val="superscript"/>
        <sz val="10"/>
        <rFont val="Times New Roman"/>
        <family val="1"/>
      </rPr>
      <t xml:space="preserve"> </t>
    </r>
  </si>
  <si>
    <t>Minga Guazú - Aeropuerto Guaraní</t>
  </si>
  <si>
    <t>Mariscal Estigarribia</t>
  </si>
  <si>
    <t>La Victoria (Pto. Casado)</t>
  </si>
  <si>
    <t>General Bruguéz</t>
  </si>
  <si>
    <t>Encarnación</t>
  </si>
  <si>
    <t>Coronel Oviedo</t>
  </si>
  <si>
    <t>Concepción</t>
  </si>
  <si>
    <t>Capitán Miranda</t>
  </si>
  <si>
    <t>Capitán Meza</t>
  </si>
  <si>
    <t>Caazapá</t>
  </si>
  <si>
    <t>Bahía Negra</t>
  </si>
  <si>
    <t>Adrián Jara</t>
  </si>
  <si>
    <t>Asunción - Aeropuerto Internacional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</si>
  <si>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</si>
  <si>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</si>
  <si>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</si>
  <si>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</si>
  <si>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</si>
  <si>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</si>
  <si>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</si>
  <si>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</si>
  <si>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</si>
  <si>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</si>
  <si>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</si>
  <si>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</si>
  <si>
    <t>MES</t>
  </si>
  <si>
    <t>TOTAL</t>
  </si>
  <si>
    <t>ESTACIÓN METEOROLÓGICA</t>
  </si>
  <si>
    <t>CUADRO 1.3.5. PRECIPITACIÓN TOTAL (en milímetros) POR MES, SEGÚN ESTACIÓN METEOROLÓGICA. AÑO 2019</t>
  </si>
  <si>
    <t xml:space="preserve">Paraguarí </t>
  </si>
  <si>
    <t>PRECIPITACIÓN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</si>
</sst>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vertAlign val="superscript"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165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164" fontId="1" fillId="0" borderId="0" xfId="0" applyNumberFormat="1" applyFont="1" applyAlignment="1">
      <alignment horizontal="right" indent="1"/>
    </xf>
    <xf numFmtId="164" fontId="1" fillId="0" borderId="0" xfId="0" applyNumberFormat="1" applyFont="1" applyAlignment="1">
      <alignment horizontal="right" indent="2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7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0" xfId="1" applyFill="1"/>
    <xf numFmtId="0" fontId="1" fillId="0" borderId="0" xfId="2" applyFill="1"/>
    <xf numFmtId="0" fontId="6" fillId="0" borderId="0" xfId="2" applyFont="1" applyFill="1"/>
    <xf numFmtId="0" fontId="7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2" applyFont="1" applyFill="1"/>
    <xf numFmtId="164" fontId="6" fillId="0" borderId="0" xfId="2" applyNumberFormat="1" applyFont="1" applyFill="1" applyAlignment="1">
      <alignment horizontal="right"/>
    </xf>
    <xf numFmtId="0" fontId="6" fillId="0" borderId="0" xfId="2" applyFont="1" applyFill="1" applyAlignment="1" applyProtection="1">
      <alignment horizontal="left"/>
    </xf>
    <xf numFmtId="164" fontId="6" fillId="0" borderId="0" xfId="2" applyNumberFormat="1" applyFont="1" applyFill="1"/>
    <xf numFmtId="165" fontId="6" fillId="0" borderId="0" xfId="2" applyNumberFormat="1" applyFont="1" applyFill="1"/>
    <xf numFmtId="164" fontId="9" fillId="0" borderId="0" xfId="2" applyNumberFormat="1" applyFont="1" applyFill="1" applyAlignment="1">
      <alignment horizontal="right"/>
    </xf>
    <xf numFmtId="0" fontId="10" fillId="0" borderId="0" xfId="2" applyFont="1" applyFill="1"/>
    <xf numFmtId="0" fontId="6" fillId="0" borderId="0" xfId="0" applyFont="1" applyAlignment="1">
      <alignment horizontal="center"/>
    </xf>
  </cellXfs>
  <cellStyles count="3">
    <cellStyle name="ANCLAS,REZONES Y SUS PARTES,DE FUNDICION,DE HIERRO O DE ACERO 2" xfId="2" xr:uid="{65DBCAF1-18E0-4F57-8365-87D1762F7F8C}"/>
    <cellStyle name="Hipervínculo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  <dxf>
      <font>
        <condense val="0"/>
        <extend val="0"/>
        <color indexed="10"/>
      </font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0"/>
      <c:hPercent val="80"/>
      <c:rotY val="0"/>
      <c:depthPercent val="20"/>
      <c:rAngAx val="0"/>
      <c:perspective val="0"/>
    </c:view3D>
    <c:floor>
      <c:thickness val="0"/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0.44566326400917061"/>
          <c:y val="0.13956455617692404"/>
          <c:w val="0.40795753051032879"/>
          <c:h val="0.761016452645756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09F4E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1.3.5_A_19'!$A$4:$A$22</c:f>
              <c:strCache>
                <c:ptCount val="19"/>
                <c:pt idx="0">
                  <c:v>Capitán Meza</c:v>
                </c:pt>
                <c:pt idx="1">
                  <c:v>Encarnación</c:v>
                </c:pt>
                <c:pt idx="2">
                  <c:v>Salto del Guairá</c:v>
                </c:pt>
                <c:pt idx="3">
                  <c:v>San Pedro</c:v>
                </c:pt>
                <c:pt idx="4">
                  <c:v>Pedro Juan Caballero</c:v>
                </c:pt>
                <c:pt idx="5">
                  <c:v>Pilar</c:v>
                </c:pt>
                <c:pt idx="6">
                  <c:v>San Juan Bautista Misiones</c:v>
                </c:pt>
                <c:pt idx="7">
                  <c:v>Concepción</c:v>
                </c:pt>
                <c:pt idx="8">
                  <c:v>San Estanislao</c:v>
                </c:pt>
                <c:pt idx="9">
                  <c:v>La Victoria (Pto. Casado)</c:v>
                </c:pt>
                <c:pt idx="10">
                  <c:v>Coronel Oviedo</c:v>
                </c:pt>
                <c:pt idx="11">
                  <c:v>Pozo Colorado</c:v>
                </c:pt>
                <c:pt idx="12">
                  <c:v>General Bruguéz</c:v>
                </c:pt>
                <c:pt idx="13">
                  <c:v>Minga Guazú - Aeropuerto Guaraní</c:v>
                </c:pt>
                <c:pt idx="14">
                  <c:v>Asunción - Aeropuerto Internacional</c:v>
                </c:pt>
                <c:pt idx="15">
                  <c:v>Villarrica</c:v>
                </c:pt>
                <c:pt idx="16">
                  <c:v>Caazapá</c:v>
                </c:pt>
                <c:pt idx="17">
                  <c:v>Paraguarí </c:v>
                </c:pt>
                <c:pt idx="18">
                  <c:v>Mariscal Estigarribia</c:v>
                </c:pt>
              </c:strCache>
            </c:strRef>
          </c:cat>
          <c:val>
            <c:numRef>
              <c:f>'GRÁFICO 1.3.5_A_19'!$B$4:$B$22</c:f>
              <c:numCache>
                <c:formatCode>#,##0.0</c:formatCode>
                <c:ptCount val="19"/>
                <c:pt idx="0">
                  <c:v>2160.2000000000003</c:v>
                </c:pt>
                <c:pt idx="1">
                  <c:v>1961.1999999999998</c:v>
                </c:pt>
                <c:pt idx="2">
                  <c:v>1927.9</c:v>
                </c:pt>
                <c:pt idx="3">
                  <c:v>1681.3999999999999</c:v>
                </c:pt>
                <c:pt idx="4">
                  <c:v>1662.2</c:v>
                </c:pt>
                <c:pt idx="5">
                  <c:v>1623.8000000000002</c:v>
                </c:pt>
                <c:pt idx="6" formatCode="General">
                  <c:v>1591.3000000000002</c:v>
                </c:pt>
                <c:pt idx="7">
                  <c:v>1551.9</c:v>
                </c:pt>
                <c:pt idx="8">
                  <c:v>1547.6999999999998</c:v>
                </c:pt>
                <c:pt idx="9">
                  <c:v>1546.4</c:v>
                </c:pt>
                <c:pt idx="10" formatCode="0.0">
                  <c:v>1472</c:v>
                </c:pt>
                <c:pt idx="11" formatCode="General">
                  <c:v>1446.9000000000003</c:v>
                </c:pt>
                <c:pt idx="12">
                  <c:v>1415.8000000000002</c:v>
                </c:pt>
                <c:pt idx="13">
                  <c:v>1408.3</c:v>
                </c:pt>
                <c:pt idx="14">
                  <c:v>1187.5</c:v>
                </c:pt>
                <c:pt idx="15">
                  <c:v>1172.1000000000001</c:v>
                </c:pt>
                <c:pt idx="16">
                  <c:v>1097.3</c:v>
                </c:pt>
                <c:pt idx="17" formatCode="General">
                  <c:v>980.9</c:v>
                </c:pt>
                <c:pt idx="18">
                  <c:v>692.90000000000009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9-4AAE-8B96-0B27161D2A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1"/>
        <c:gapDepth val="0"/>
        <c:shape val="box"/>
        <c:axId val="1362560"/>
        <c:axId val="126660992"/>
        <c:axId val="0"/>
      </c:bar3DChart>
      <c:catAx>
        <c:axId val="136256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3175">
            <a:solidFill>
              <a:schemeClr val="tx1"/>
            </a:solidFill>
          </a:ln>
        </c:spPr>
        <c:crossAx val="126660992"/>
        <c:crosses val="autoZero"/>
        <c:auto val="1"/>
        <c:lblAlgn val="ctr"/>
        <c:lblOffset val="100"/>
        <c:noMultiLvlLbl val="0"/>
      </c:catAx>
      <c:valAx>
        <c:axId val="126660992"/>
        <c:scaling>
          <c:orientation val="minMax"/>
        </c:scaling>
        <c:delete val="1"/>
        <c:axPos val="b"/>
        <c:numFmt formatCode="#,##0.0" sourceLinked="1"/>
        <c:majorTickMark val="out"/>
        <c:minorTickMark val="none"/>
        <c:tickLblPos val="none"/>
        <c:crossAx val="13625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  <a:cs typeface="Arial" pitchFamily="34" charset="0"/>
        </a:defRPr>
      </a:pPr>
      <a:endParaRPr lang="es-PY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429015</xdr:colOff>
      <xdr:row>0</xdr:row>
      <xdr:rowOff>0</xdr:rowOff>
    </xdr:from>
    <xdr:to>
      <xdr:col>9</xdr:col>
      <xdr:colOff>345281</xdr:colOff>
      <xdr:row>33</xdr:row>
      <xdr:rowOff>88106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483D89AC-4434-4FD8-A11D-B14EE4AD6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0</xdr:colOff>
      <xdr:row>4</xdr:row>
      <xdr:rowOff>0</xdr:rowOff>
    </xdr:from>
    <xdr:ext cx="184731" cy="26456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549D0D59-D7CA-4EAA-B527-322AB7ACAB1E}"/>
            </a:ext>
          </a:extLst>
        </xdr:cNvPr>
        <xdr:cNvSpPr txBox="1"/>
      </xdr:nvSpPr>
      <xdr:spPr>
        <a:xfrm>
          <a:off x="80486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Y" sz="1100"/>
        </a:p>
      </xdr:txBody>
    </xdr:sp>
    <xdr:clientData/>
  </xdr:oneCellAnchor>
  <xdr:oneCellAnchor>
    <xdr:from>
      <xdr:col>0</xdr:col>
      <xdr:colOff>0</xdr:colOff>
      <xdr:row>13</xdr:row>
      <xdr:rowOff>95250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2A0DC2A-C6B3-46DE-B1E2-5FBE0963E4AA}"/>
            </a:ext>
          </a:extLst>
        </xdr:cNvPr>
        <xdr:cNvSpPr txBox="1"/>
      </xdr:nvSpPr>
      <xdr:spPr>
        <a:xfrm>
          <a:off x="0" y="2571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Y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0.20499</cdr:x>
      <cdr:y>0.03911</cdr:y>
    </cdr:from>
    <cdr:to>
      <cdr:x>0.87327</cdr:x>
      <cdr:y>0.1484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46786" y="217835"/>
          <a:ext cx="5042701" cy="608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PRECIPITACIÓN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TOTAL ANUAL (en mm) </a:t>
          </a:r>
        </a:p>
        <a:p xmlns:a="http://schemas.openxmlformats.org/drawingml/2006/main">
          <a:pPr algn="ctr"/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POR ESTACIÓN METEOROLÓGICA. AÑO 2019 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0.06801</cdr:x>
      <cdr:y>0.23867</cdr:y>
    </cdr:from>
    <cdr:to>
      <cdr:x>0.20661</cdr:x>
      <cdr:y>0.38075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448733" y="153617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0.06801</cdr:x>
      <cdr:y>0.23867</cdr:y>
    </cdr:from>
    <cdr:to>
      <cdr:x>0.20661</cdr:x>
      <cdr:y>0.38075</cdr:y>
    </cdr:to>
    <cdr:sp macro="" textlink="">
      <cdr:nvSpPr>
        <cdr:cNvPr id="7" name="3 CuadroTexto"/>
        <cdr:cNvSpPr txBox="1"/>
      </cdr:nvSpPr>
      <cdr:spPr>
        <a:xfrm xmlns:a="http://schemas.openxmlformats.org/drawingml/2006/main">
          <a:off x="448733" y="153617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  <cdr:relSizeAnchor xmlns:cdr="http://schemas.openxmlformats.org/drawingml/2006/chartDrawing">
    <cdr:from>
      <cdr:x>0.14029</cdr:x>
      <cdr:y>0.39767</cdr:y>
    </cdr:from>
    <cdr:to>
      <cdr:x>0.18422</cdr:x>
      <cdr:y>0.58378</cdr:y>
    </cdr:to>
    <cdr:sp macro="" textlink="">
      <cdr:nvSpPr>
        <cdr:cNvPr id="8" name="4 CuadroTexto"/>
        <cdr:cNvSpPr txBox="1"/>
      </cdr:nvSpPr>
      <cdr:spPr>
        <a:xfrm xmlns:a="http://schemas.openxmlformats.org/drawingml/2006/main">
          <a:off x="1058591" y="2215164"/>
          <a:ext cx="331486" cy="1036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ea typeface="Tahoma" pitchFamily="34" charset="0"/>
              <a:cs typeface="Arial" pitchFamily="34" charset="0"/>
            </a:rPr>
            <a:t>Estación</a:t>
          </a:r>
        </a:p>
      </cdr:txBody>
    </cdr:sp>
  </cdr:relSizeAnchor>
  <cdr:relSizeAnchor xmlns:cdr="http://schemas.openxmlformats.org/drawingml/2006/chartDrawing">
    <cdr:from>
      <cdr:x>0.51238</cdr:x>
      <cdr:y>0.8969</cdr:y>
    </cdr:from>
    <cdr:to>
      <cdr:x>0.71289</cdr:x>
      <cdr:y>0.9413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3866294" y="4996092"/>
          <a:ext cx="1513007" cy="247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s-PY" sz="900">
              <a:latin typeface="+mn-lt"/>
              <a:ea typeface="Tahoma" pitchFamily="34" charset="0"/>
              <a:cs typeface="Arial" pitchFamily="34" charset="0"/>
            </a:rPr>
            <a:t>Precipitación</a:t>
          </a:r>
        </a:p>
      </cdr:txBody>
    </cdr:sp>
  </cdr:relSizeAnchor>
  <cdr:relSizeAnchor xmlns:cdr="http://schemas.openxmlformats.org/drawingml/2006/chartDrawing">
    <cdr:from>
      <cdr:x>0.01443</cdr:x>
      <cdr:y>0.93566</cdr:y>
    </cdr:from>
    <cdr:to>
      <cdr:x>0.17625</cdr:x>
      <cdr:y>0.98541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81553" y="5149848"/>
          <a:ext cx="914400" cy="2737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Y" sz="900">
              <a:latin typeface="+mn-lt"/>
              <a:ea typeface="Tahoma" pitchFamily="34" charset="0"/>
              <a:cs typeface="Arial" pitchFamily="34" charset="0"/>
            </a:rPr>
            <a:t>Cuadro</a:t>
          </a:r>
          <a:r>
            <a:rPr lang="es-PY" sz="900" baseline="0">
              <a:latin typeface="+mn-lt"/>
              <a:ea typeface="Tahoma" pitchFamily="34" charset="0"/>
              <a:cs typeface="Arial" pitchFamily="34" charset="0"/>
            </a:rPr>
            <a:t> 1.3.5.</a:t>
          </a:r>
          <a:endParaRPr lang="es-PY" sz="900">
            <a:latin typeface="+mn-lt"/>
            <a:ea typeface="Tahoma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0.73629</cdr:x>
      <cdr:y>0.19184</cdr:y>
    </cdr:from>
    <cdr:to>
      <cdr:x>0.87489</cdr:x>
      <cdr:y>0.33392</cdr:y>
    </cdr:to>
    <cdr:sp macro="" textlink="">
      <cdr:nvSpPr>
        <cdr:cNvPr id="12" name="3 CuadroTexto"/>
        <cdr:cNvSpPr txBox="1"/>
      </cdr:nvSpPr>
      <cdr:spPr>
        <a:xfrm xmlns:a="http://schemas.openxmlformats.org/drawingml/2006/main">
          <a:off x="4160698" y="1055894"/>
          <a:ext cx="783212" cy="782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Y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itulo%201%20ANUARIO-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.6_A_19"/>
      <sheetName val="1.3.7_A_19"/>
      <sheetName val="1.3.8_A_19"/>
      <sheetName val="1.3.9_A_19"/>
      <sheetName val="1.3.10 A_1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ECBA-81E8-4381-9539-944B777B745F}">
  <dimension ref="A1:O36"/>
  <sheetViews>
    <sheetView showGridLines="0" tabSelected="1" zoomScale="90" zoomScaleNormal="90" workbookViewId="0"/>
  </sheetViews>
  <sheetFormatPr baseColWidth="10" defaultColWidth="11" defaultRowHeight="12.75" x14ac:dyDescent="0.2"/>
  <cols>
    <col min="1" max="1" width="3.7109375" style="1" customWidth="1"/>
    <col min="2" max="2" width="34.42578125" style="1" customWidth="1"/>
    <col min="3" max="15" width="9.7109375" style="1" customWidth="1"/>
    <col min="16" max="16384" width="11" style="1"/>
  </cols>
  <sheetData>
    <row r="1" spans="1:15" ht="15" x14ac:dyDescent="0.25">
      <c r="A1" s="19"/>
    </row>
    <row r="2" spans="1:15" ht="15" customHeight="1" x14ac:dyDescent="0.2">
      <c r="B2" s="3" t="s">
        <v>41</v>
      </c>
    </row>
    <row r="3" spans="1:15" ht="5.0999999999999996" customHeight="1" x14ac:dyDescent="0.2">
      <c r="B3" s="3"/>
    </row>
    <row r="4" spans="1:15" x14ac:dyDescent="0.2">
      <c r="B4" s="18" t="s">
        <v>40</v>
      </c>
      <c r="C4" s="17" t="s">
        <v>39</v>
      </c>
      <c r="D4" s="16" t="s">
        <v>38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2">
      <c r="B5" s="15"/>
      <c r="C5" s="14"/>
      <c r="D5" s="13" t="s">
        <v>37</v>
      </c>
      <c r="E5" s="13" t="s">
        <v>36</v>
      </c>
      <c r="F5" s="13" t="s">
        <v>35</v>
      </c>
      <c r="G5" s="13" t="s">
        <v>34</v>
      </c>
      <c r="H5" s="13" t="s">
        <v>33</v>
      </c>
      <c r="I5" s="13" t="s">
        <v>32</v>
      </c>
      <c r="J5" s="13" t="s">
        <v>31</v>
      </c>
      <c r="K5" s="13" t="s">
        <v>30</v>
      </c>
      <c r="L5" s="13" t="s">
        <v>29</v>
      </c>
      <c r="M5" s="13" t="s">
        <v>28</v>
      </c>
      <c r="N5" s="13" t="s">
        <v>27</v>
      </c>
      <c r="O5" s="13" t="s">
        <v>26</v>
      </c>
    </row>
    <row r="6" spans="1:15" ht="5.0999999999999996" customHeight="1" x14ac:dyDescent="0.2">
      <c r="B6" s="12"/>
    </row>
    <row r="7" spans="1:15" ht="14.1" customHeight="1" x14ac:dyDescent="0.2">
      <c r="B7" s="11" t="s">
        <v>25</v>
      </c>
      <c r="C7" s="10">
        <v>1187.5</v>
      </c>
      <c r="D7" s="10">
        <v>117.1</v>
      </c>
      <c r="E7" s="10">
        <v>73.8</v>
      </c>
      <c r="F7" s="10">
        <v>299.7</v>
      </c>
      <c r="G7" s="10">
        <v>194.4</v>
      </c>
      <c r="H7" s="10">
        <v>166.4</v>
      </c>
      <c r="I7" s="10">
        <v>0.6</v>
      </c>
      <c r="J7" s="10">
        <v>29.9</v>
      </c>
      <c r="K7" s="10">
        <v>35.700000000000003</v>
      </c>
      <c r="L7" s="10">
        <v>3</v>
      </c>
      <c r="M7" s="10">
        <v>57.5</v>
      </c>
      <c r="N7" s="9">
        <v>76.400000000000006</v>
      </c>
      <c r="O7" s="9">
        <v>133</v>
      </c>
    </row>
    <row r="8" spans="1:15" ht="14.1" customHeight="1" x14ac:dyDescent="0.2">
      <c r="B8" s="11" t="s">
        <v>24</v>
      </c>
      <c r="C8" s="10" t="s">
        <v>7</v>
      </c>
      <c r="D8" s="10" t="s">
        <v>7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0" t="s">
        <v>7</v>
      </c>
      <c r="L8" s="10" t="s">
        <v>7</v>
      </c>
      <c r="M8" s="10" t="s">
        <v>7</v>
      </c>
      <c r="N8" s="9" t="s">
        <v>7</v>
      </c>
      <c r="O8" s="9" t="s">
        <v>7</v>
      </c>
    </row>
    <row r="9" spans="1:15" ht="14.1" customHeight="1" x14ac:dyDescent="0.2">
      <c r="B9" s="11" t="s">
        <v>23</v>
      </c>
      <c r="C9" s="10" t="s">
        <v>7</v>
      </c>
      <c r="D9" s="10" t="s">
        <v>7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0" t="s">
        <v>7</v>
      </c>
      <c r="L9" s="10" t="s">
        <v>7</v>
      </c>
      <c r="M9" s="10" t="s">
        <v>7</v>
      </c>
      <c r="N9" s="9" t="s">
        <v>7</v>
      </c>
      <c r="O9" s="9" t="s">
        <v>7</v>
      </c>
    </row>
    <row r="10" spans="1:15" ht="14.1" customHeight="1" x14ac:dyDescent="0.2">
      <c r="B10" s="11" t="s">
        <v>22</v>
      </c>
      <c r="C10" s="10">
        <v>1097.3</v>
      </c>
      <c r="D10" s="10">
        <v>76.5</v>
      </c>
      <c r="E10" s="10">
        <v>58.2</v>
      </c>
      <c r="F10" s="10">
        <v>151.6</v>
      </c>
      <c r="G10" s="10">
        <v>149.6</v>
      </c>
      <c r="H10" s="10">
        <v>309</v>
      </c>
      <c r="I10" s="10">
        <v>27.8</v>
      </c>
      <c r="J10" s="10">
        <v>67.099999999999994</v>
      </c>
      <c r="K10" s="10">
        <v>38.6</v>
      </c>
      <c r="L10" s="10">
        <v>13.1</v>
      </c>
      <c r="M10" s="10">
        <v>43.6</v>
      </c>
      <c r="N10" s="9">
        <v>66.400000000000006</v>
      </c>
      <c r="O10" s="9">
        <v>95.8</v>
      </c>
    </row>
    <row r="11" spans="1:15" ht="14.1" customHeight="1" x14ac:dyDescent="0.2">
      <c r="B11" s="11" t="s">
        <v>21</v>
      </c>
      <c r="C11" s="10">
        <v>2160.2000000000003</v>
      </c>
      <c r="D11" s="10">
        <v>132.1</v>
      </c>
      <c r="E11" s="10">
        <v>314.5</v>
      </c>
      <c r="F11" s="10">
        <v>102.4</v>
      </c>
      <c r="G11" s="10">
        <v>425</v>
      </c>
      <c r="H11" s="10">
        <v>413.8</v>
      </c>
      <c r="I11" s="10">
        <v>35.1</v>
      </c>
      <c r="J11" s="10">
        <v>83.9</v>
      </c>
      <c r="K11" s="10">
        <v>74.2</v>
      </c>
      <c r="L11" s="10">
        <v>37.4</v>
      </c>
      <c r="M11" s="10">
        <v>107.9</v>
      </c>
      <c r="N11" s="9">
        <v>254</v>
      </c>
      <c r="O11" s="9">
        <v>179.9</v>
      </c>
    </row>
    <row r="12" spans="1:15" ht="14.1" customHeight="1" x14ac:dyDescent="0.2">
      <c r="B12" s="11" t="s">
        <v>20</v>
      </c>
      <c r="C12" s="10" t="s">
        <v>7</v>
      </c>
      <c r="D12" s="10" t="s">
        <v>7</v>
      </c>
      <c r="E12" s="10" t="s">
        <v>7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0" t="s">
        <v>7</v>
      </c>
      <c r="L12" s="10" t="s">
        <v>7</v>
      </c>
      <c r="M12" s="10" t="s">
        <v>7</v>
      </c>
      <c r="N12" s="9" t="s">
        <v>7</v>
      </c>
      <c r="O12" s="9" t="s">
        <v>7</v>
      </c>
    </row>
    <row r="13" spans="1:15" ht="14.1" customHeight="1" x14ac:dyDescent="0.2">
      <c r="B13" s="11" t="s">
        <v>19</v>
      </c>
      <c r="C13" s="10">
        <v>1551.9</v>
      </c>
      <c r="D13" s="10">
        <v>153.19999999999999</v>
      </c>
      <c r="E13" s="10">
        <v>126</v>
      </c>
      <c r="F13" s="10">
        <v>310.2</v>
      </c>
      <c r="G13" s="10">
        <v>237.2</v>
      </c>
      <c r="H13" s="10">
        <v>136.69999999999999</v>
      </c>
      <c r="I13" s="10">
        <v>26.2</v>
      </c>
      <c r="J13" s="10">
        <v>22.1</v>
      </c>
      <c r="K13" s="10">
        <v>6.4</v>
      </c>
      <c r="L13" s="10">
        <v>14.8</v>
      </c>
      <c r="M13" s="10">
        <v>61.4</v>
      </c>
      <c r="N13" s="9">
        <v>218.9</v>
      </c>
      <c r="O13" s="9">
        <v>238.8</v>
      </c>
    </row>
    <row r="14" spans="1:15" ht="14.1" customHeight="1" x14ac:dyDescent="0.2">
      <c r="B14" s="11" t="s">
        <v>18</v>
      </c>
      <c r="C14" s="10">
        <v>1472</v>
      </c>
      <c r="D14" s="10">
        <v>92</v>
      </c>
      <c r="E14" s="10">
        <v>75.900000000000006</v>
      </c>
      <c r="F14" s="10">
        <v>307.8</v>
      </c>
      <c r="G14" s="10">
        <v>205.6</v>
      </c>
      <c r="H14" s="10">
        <v>199.5</v>
      </c>
      <c r="I14" s="10">
        <v>4.4000000000000004</v>
      </c>
      <c r="J14" s="10">
        <v>12.7</v>
      </c>
      <c r="K14" s="10">
        <v>16.8</v>
      </c>
      <c r="L14" s="10">
        <v>46.3</v>
      </c>
      <c r="M14" s="10">
        <v>87.6</v>
      </c>
      <c r="N14" s="9">
        <v>183.5</v>
      </c>
      <c r="O14" s="9">
        <v>239.9</v>
      </c>
    </row>
    <row r="15" spans="1:15" ht="14.1" customHeight="1" x14ac:dyDescent="0.2">
      <c r="B15" s="11" t="s">
        <v>17</v>
      </c>
      <c r="C15" s="10">
        <v>1961.1999999999998</v>
      </c>
      <c r="D15" s="10">
        <v>170.4</v>
      </c>
      <c r="E15" s="10">
        <v>125.3</v>
      </c>
      <c r="F15" s="10">
        <v>307.2</v>
      </c>
      <c r="G15" s="10">
        <v>245.3</v>
      </c>
      <c r="H15" s="10">
        <v>386.4</v>
      </c>
      <c r="I15" s="10">
        <v>4.0999999999999996</v>
      </c>
      <c r="J15" s="10">
        <v>131</v>
      </c>
      <c r="K15" s="10">
        <v>64.7</v>
      </c>
      <c r="L15" s="10">
        <v>10.7</v>
      </c>
      <c r="M15" s="10">
        <v>113.6</v>
      </c>
      <c r="N15" s="9">
        <v>310.3</v>
      </c>
      <c r="O15" s="9">
        <v>92.2</v>
      </c>
    </row>
    <row r="16" spans="1:15" ht="14.1" customHeight="1" x14ac:dyDescent="0.2">
      <c r="B16" s="11" t="s">
        <v>16</v>
      </c>
      <c r="C16" s="10">
        <v>1415.8000000000002</v>
      </c>
      <c r="D16" s="10">
        <v>89.6</v>
      </c>
      <c r="E16" s="10">
        <v>216.4</v>
      </c>
      <c r="F16" s="10">
        <v>211.7</v>
      </c>
      <c r="G16" s="10">
        <v>315.8</v>
      </c>
      <c r="H16" s="10">
        <v>105.6</v>
      </c>
      <c r="I16" s="10">
        <v>6.9</v>
      </c>
      <c r="J16" s="10">
        <v>87.8</v>
      </c>
      <c r="K16" s="10">
        <v>51.5</v>
      </c>
      <c r="L16" s="10">
        <v>3.5</v>
      </c>
      <c r="M16" s="10">
        <v>43.2</v>
      </c>
      <c r="N16" s="9">
        <v>139.4</v>
      </c>
      <c r="O16" s="9">
        <v>144.4</v>
      </c>
    </row>
    <row r="17" spans="2:15" ht="14.1" customHeight="1" x14ac:dyDescent="0.2">
      <c r="B17" s="11" t="s">
        <v>15</v>
      </c>
      <c r="C17" s="10">
        <v>1546.4</v>
      </c>
      <c r="D17" s="10">
        <v>76.3</v>
      </c>
      <c r="E17" s="10">
        <v>173.9</v>
      </c>
      <c r="F17" s="10">
        <v>397.8</v>
      </c>
      <c r="G17" s="10">
        <v>198.2</v>
      </c>
      <c r="H17" s="10">
        <v>127.5</v>
      </c>
      <c r="I17" s="10">
        <v>9.1</v>
      </c>
      <c r="J17" s="10">
        <v>43.1</v>
      </c>
      <c r="K17" s="10">
        <v>13.3</v>
      </c>
      <c r="L17" s="10">
        <v>8.1</v>
      </c>
      <c r="M17" s="10">
        <v>49</v>
      </c>
      <c r="N17" s="9">
        <v>181.5</v>
      </c>
      <c r="O17" s="9">
        <v>268.60000000000002</v>
      </c>
    </row>
    <row r="18" spans="2:15" ht="14.1" customHeight="1" x14ac:dyDescent="0.2">
      <c r="B18" s="11" t="s">
        <v>14</v>
      </c>
      <c r="C18" s="10">
        <v>692.90000000000009</v>
      </c>
      <c r="D18" s="10">
        <v>40.1</v>
      </c>
      <c r="E18" s="10">
        <v>63</v>
      </c>
      <c r="F18" s="10">
        <v>175.5</v>
      </c>
      <c r="G18" s="10">
        <v>81.2</v>
      </c>
      <c r="H18" s="10">
        <v>65.2</v>
      </c>
      <c r="I18" s="10">
        <v>7.9</v>
      </c>
      <c r="J18" s="10">
        <v>26</v>
      </c>
      <c r="K18" s="10">
        <v>0</v>
      </c>
      <c r="L18" s="10">
        <v>0.1</v>
      </c>
      <c r="M18" s="10">
        <v>12.1</v>
      </c>
      <c r="N18" s="9">
        <v>128.1</v>
      </c>
      <c r="O18" s="9">
        <v>93.7</v>
      </c>
    </row>
    <row r="19" spans="2:15" ht="14.1" customHeight="1" x14ac:dyDescent="0.2">
      <c r="B19" s="11" t="s">
        <v>13</v>
      </c>
      <c r="C19" s="10">
        <v>1408.3</v>
      </c>
      <c r="D19" s="10">
        <v>87.9</v>
      </c>
      <c r="E19" s="10">
        <v>156.80000000000001</v>
      </c>
      <c r="F19" s="10">
        <v>381.7</v>
      </c>
      <c r="G19" s="10">
        <v>123.3</v>
      </c>
      <c r="H19" s="10">
        <v>130.9</v>
      </c>
      <c r="I19" s="10">
        <v>38.5</v>
      </c>
      <c r="J19" s="10">
        <v>31.6</v>
      </c>
      <c r="K19" s="10">
        <v>17.899999999999999</v>
      </c>
      <c r="L19" s="10">
        <v>11.2</v>
      </c>
      <c r="M19" s="10">
        <v>118.6</v>
      </c>
      <c r="N19" s="9">
        <v>152</v>
      </c>
      <c r="O19" s="9">
        <v>157.9</v>
      </c>
    </row>
    <row r="20" spans="2:15" ht="14.1" customHeight="1" x14ac:dyDescent="0.2">
      <c r="B20" s="11" t="s">
        <v>12</v>
      </c>
      <c r="C20" s="10">
        <v>980.9</v>
      </c>
      <c r="D20" s="10">
        <v>85.8</v>
      </c>
      <c r="E20" s="10">
        <v>71</v>
      </c>
      <c r="F20" s="10">
        <v>192</v>
      </c>
      <c r="G20" s="10">
        <v>117.8</v>
      </c>
      <c r="H20" s="10">
        <v>176</v>
      </c>
      <c r="I20" s="10">
        <v>0</v>
      </c>
      <c r="J20" s="10">
        <v>24</v>
      </c>
      <c r="K20" s="10">
        <v>39.4</v>
      </c>
      <c r="L20" s="10">
        <v>0</v>
      </c>
      <c r="M20" s="10">
        <v>54.9</v>
      </c>
      <c r="N20" s="9">
        <v>116.8</v>
      </c>
      <c r="O20" s="9">
        <v>103.2</v>
      </c>
    </row>
    <row r="21" spans="2:15" ht="14.1" customHeight="1" x14ac:dyDescent="0.2">
      <c r="B21" s="11" t="s">
        <v>11</v>
      </c>
      <c r="C21" s="10">
        <v>1662.2</v>
      </c>
      <c r="D21" s="10">
        <v>143.6</v>
      </c>
      <c r="E21" s="10">
        <v>292.8</v>
      </c>
      <c r="F21" s="10">
        <v>286.3</v>
      </c>
      <c r="G21" s="10">
        <v>197</v>
      </c>
      <c r="H21" s="10">
        <v>135</v>
      </c>
      <c r="I21" s="10">
        <v>54.5</v>
      </c>
      <c r="J21" s="10">
        <v>28.9</v>
      </c>
      <c r="K21" s="10">
        <v>7.6</v>
      </c>
      <c r="L21" s="10">
        <v>13.1</v>
      </c>
      <c r="M21" s="10">
        <v>61.6</v>
      </c>
      <c r="N21" s="9">
        <v>212.4</v>
      </c>
      <c r="O21" s="9">
        <v>229.4</v>
      </c>
    </row>
    <row r="22" spans="2:15" ht="14.1" customHeight="1" x14ac:dyDescent="0.2">
      <c r="B22" s="11" t="s">
        <v>10</v>
      </c>
      <c r="C22" s="10">
        <v>1623.8000000000002</v>
      </c>
      <c r="D22" s="10">
        <v>161.1</v>
      </c>
      <c r="E22" s="10">
        <v>95.5</v>
      </c>
      <c r="F22" s="10">
        <v>141</v>
      </c>
      <c r="G22" s="10">
        <v>209.1</v>
      </c>
      <c r="H22" s="10">
        <v>532.6</v>
      </c>
      <c r="I22" s="10">
        <v>3</v>
      </c>
      <c r="J22" s="10">
        <v>112</v>
      </c>
      <c r="K22" s="10">
        <v>0</v>
      </c>
      <c r="L22" s="10">
        <v>0.5</v>
      </c>
      <c r="M22" s="10">
        <v>111</v>
      </c>
      <c r="N22" s="9">
        <v>190</v>
      </c>
      <c r="O22" s="9">
        <v>68</v>
      </c>
    </row>
    <row r="23" spans="2:15" ht="14.1" customHeight="1" x14ac:dyDescent="0.2">
      <c r="B23" s="11" t="s">
        <v>9</v>
      </c>
      <c r="C23" s="10">
        <v>1446.9000000000003</v>
      </c>
      <c r="D23" s="10">
        <v>90.2</v>
      </c>
      <c r="E23" s="10">
        <v>197.4</v>
      </c>
      <c r="F23" s="10">
        <v>316</v>
      </c>
      <c r="G23" s="10">
        <v>236.6</v>
      </c>
      <c r="H23" s="10">
        <v>171.6</v>
      </c>
      <c r="I23" s="10">
        <v>0.2</v>
      </c>
      <c r="J23" s="10">
        <v>27.8</v>
      </c>
      <c r="K23" s="10">
        <v>6.4</v>
      </c>
      <c r="L23" s="10">
        <v>2.8</v>
      </c>
      <c r="M23" s="10">
        <v>40.1</v>
      </c>
      <c r="N23" s="9">
        <v>236.9</v>
      </c>
      <c r="O23" s="9">
        <v>120.9</v>
      </c>
    </row>
    <row r="24" spans="2:15" ht="14.1" customHeight="1" x14ac:dyDescent="0.2">
      <c r="B24" s="11" t="s">
        <v>8</v>
      </c>
      <c r="C24" s="10" t="s">
        <v>7</v>
      </c>
      <c r="D24" s="10" t="s">
        <v>7</v>
      </c>
      <c r="E24" s="10" t="s">
        <v>7</v>
      </c>
      <c r="F24" s="10" t="s">
        <v>7</v>
      </c>
      <c r="G24" s="10" t="s">
        <v>7</v>
      </c>
      <c r="H24" s="10" t="s">
        <v>7</v>
      </c>
      <c r="I24" s="10" t="s">
        <v>7</v>
      </c>
      <c r="J24" s="10" t="s">
        <v>7</v>
      </c>
      <c r="K24" s="10" t="s">
        <v>7</v>
      </c>
      <c r="L24" s="10" t="s">
        <v>7</v>
      </c>
      <c r="M24" s="10" t="s">
        <v>7</v>
      </c>
      <c r="N24" s="9" t="s">
        <v>7</v>
      </c>
      <c r="O24" s="9" t="s">
        <v>7</v>
      </c>
    </row>
    <row r="25" spans="2:15" ht="13.5" customHeight="1" x14ac:dyDescent="0.2">
      <c r="B25" s="11" t="s">
        <v>6</v>
      </c>
      <c r="C25" s="10">
        <v>1927.9</v>
      </c>
      <c r="D25" s="10">
        <v>187.8</v>
      </c>
      <c r="E25" s="10">
        <v>129.30000000000001</v>
      </c>
      <c r="F25" s="10">
        <v>211.3</v>
      </c>
      <c r="G25" s="10">
        <v>96.8</v>
      </c>
      <c r="H25" s="10">
        <v>287.60000000000002</v>
      </c>
      <c r="I25" s="10">
        <v>9.3000000000000007</v>
      </c>
      <c r="J25" s="10">
        <v>27.5</v>
      </c>
      <c r="K25" s="10">
        <v>3.2</v>
      </c>
      <c r="L25" s="10">
        <v>13.2</v>
      </c>
      <c r="M25" s="10">
        <v>95.7</v>
      </c>
      <c r="N25" s="9">
        <v>187.1</v>
      </c>
      <c r="O25" s="9">
        <v>679.1</v>
      </c>
    </row>
    <row r="26" spans="2:15" ht="14.1" customHeight="1" x14ac:dyDescent="0.2">
      <c r="B26" s="11" t="s">
        <v>5</v>
      </c>
      <c r="C26" s="10">
        <v>1547.6999999999998</v>
      </c>
      <c r="D26" s="10">
        <v>101.1</v>
      </c>
      <c r="E26" s="10">
        <v>202.8</v>
      </c>
      <c r="F26" s="10">
        <v>172.6</v>
      </c>
      <c r="G26" s="10">
        <v>310.60000000000002</v>
      </c>
      <c r="H26" s="10">
        <v>272.60000000000002</v>
      </c>
      <c r="I26" s="10">
        <v>26.2</v>
      </c>
      <c r="J26" s="10">
        <v>35.6</v>
      </c>
      <c r="K26" s="10">
        <v>7.4</v>
      </c>
      <c r="L26" s="10">
        <v>3.6</v>
      </c>
      <c r="M26" s="10">
        <v>57</v>
      </c>
      <c r="N26" s="9">
        <v>112.6</v>
      </c>
      <c r="O26" s="9">
        <v>245.6</v>
      </c>
    </row>
    <row r="27" spans="2:15" ht="14.1" customHeight="1" x14ac:dyDescent="0.2">
      <c r="B27" s="11" t="s">
        <v>4</v>
      </c>
      <c r="C27" s="10">
        <v>1591.3000000000002</v>
      </c>
      <c r="D27" s="10">
        <v>62.1</v>
      </c>
      <c r="E27" s="10">
        <v>78</v>
      </c>
      <c r="F27" s="10">
        <v>95.6</v>
      </c>
      <c r="G27" s="10">
        <v>258.5</v>
      </c>
      <c r="H27" s="10">
        <v>460.7</v>
      </c>
      <c r="I27" s="10">
        <v>11.1</v>
      </c>
      <c r="J27" s="10">
        <v>85.7</v>
      </c>
      <c r="K27" s="10">
        <v>61.2</v>
      </c>
      <c r="L27" s="10">
        <v>1</v>
      </c>
      <c r="M27" s="10">
        <v>153.4</v>
      </c>
      <c r="N27" s="9">
        <v>199.2</v>
      </c>
      <c r="O27" s="9">
        <v>124.8</v>
      </c>
    </row>
    <row r="28" spans="2:15" ht="14.1" customHeight="1" x14ac:dyDescent="0.2">
      <c r="B28" s="11" t="s">
        <v>3</v>
      </c>
      <c r="C28" s="10">
        <v>1681.3999999999999</v>
      </c>
      <c r="D28" s="10">
        <v>131.80000000000001</v>
      </c>
      <c r="E28" s="10">
        <v>294.2</v>
      </c>
      <c r="F28" s="10">
        <v>171.5</v>
      </c>
      <c r="G28" s="10">
        <v>240</v>
      </c>
      <c r="H28" s="10">
        <v>253.3</v>
      </c>
      <c r="I28" s="10">
        <v>8.8000000000000007</v>
      </c>
      <c r="J28" s="10">
        <v>79.7</v>
      </c>
      <c r="K28" s="10">
        <v>12.5</v>
      </c>
      <c r="L28" s="10">
        <v>6.1</v>
      </c>
      <c r="M28" s="10">
        <v>51.4</v>
      </c>
      <c r="N28" s="9">
        <v>139.30000000000001</v>
      </c>
      <c r="O28" s="9">
        <v>292.8</v>
      </c>
    </row>
    <row r="29" spans="2:15" ht="14.1" customHeight="1" x14ac:dyDescent="0.2">
      <c r="B29" s="11" t="s">
        <v>2</v>
      </c>
      <c r="C29" s="10">
        <v>1172.1000000000001</v>
      </c>
      <c r="D29" s="10">
        <v>81.900000000000006</v>
      </c>
      <c r="E29" s="10">
        <v>108.5</v>
      </c>
      <c r="F29" s="10">
        <v>214.3</v>
      </c>
      <c r="G29" s="10">
        <v>126.7</v>
      </c>
      <c r="H29" s="10">
        <v>172</v>
      </c>
      <c r="I29" s="10">
        <v>1.3</v>
      </c>
      <c r="J29" s="10">
        <v>35.700000000000003</v>
      </c>
      <c r="K29" s="10">
        <v>28.2</v>
      </c>
      <c r="L29" s="10">
        <v>32.799999999999997</v>
      </c>
      <c r="M29" s="10">
        <v>90.6</v>
      </c>
      <c r="N29" s="9">
        <v>137.19999999999999</v>
      </c>
      <c r="O29" s="9">
        <v>142.9</v>
      </c>
    </row>
    <row r="30" spans="2:15" ht="5.0999999999999996" customHeight="1" thickBot="1" x14ac:dyDescent="0.25">
      <c r="B30" s="8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2:15" ht="5.0999999999999996" customHeight="1" x14ac:dyDescent="0.2"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2:15" x14ac:dyDescent="0.2">
      <c r="B32" s="6" t="s">
        <v>1</v>
      </c>
      <c r="C32" s="5"/>
      <c r="E32" s="5"/>
    </row>
    <row r="33" spans="2:12" ht="5.0999999999999996" customHeight="1" x14ac:dyDescent="0.2">
      <c r="B33" s="6"/>
      <c r="C33" s="5"/>
      <c r="E33" s="5"/>
    </row>
    <row r="34" spans="2:12" x14ac:dyDescent="0.2">
      <c r="B34" s="4" t="s">
        <v>0</v>
      </c>
      <c r="E34" s="2"/>
      <c r="F34" s="2"/>
      <c r="G34" s="2"/>
      <c r="H34" s="2"/>
      <c r="I34" s="2"/>
      <c r="J34" s="2"/>
      <c r="K34" s="2"/>
      <c r="L34" s="2"/>
    </row>
    <row r="35" spans="2:12" x14ac:dyDescent="0.2">
      <c r="B35" s="3"/>
      <c r="E35" s="2"/>
      <c r="F35" s="2"/>
      <c r="G35" s="2"/>
      <c r="H35" s="2"/>
      <c r="I35" s="2"/>
      <c r="J35" s="2"/>
      <c r="K35" s="2"/>
      <c r="L35" s="2"/>
    </row>
    <row r="36" spans="2:12" x14ac:dyDescent="0.2">
      <c r="B36" s="3"/>
      <c r="E36" s="2"/>
      <c r="F36" s="2"/>
      <c r="G36" s="2"/>
      <c r="H36" s="2"/>
      <c r="I36" s="2"/>
      <c r="J36" s="2"/>
      <c r="K36" s="2"/>
      <c r="L36" s="2"/>
    </row>
  </sheetData>
  <mergeCells count="3">
    <mergeCell ref="B4:B5"/>
    <mergeCell ref="C4:C5"/>
    <mergeCell ref="D4:O4"/>
  </mergeCells>
  <conditionalFormatting sqref="D7:O11">
    <cfRule type="cellIs" dxfId="3" priority="3" stopIfTrue="1" operator="equal">
      <formula>"*"</formula>
    </cfRule>
  </conditionalFormatting>
  <conditionalFormatting sqref="D13:O29">
    <cfRule type="cellIs" dxfId="2" priority="2" stopIfTrue="1" operator="equal">
      <formula>"*"</formula>
    </cfRule>
  </conditionalFormatting>
  <conditionalFormatting sqref="D12:O12">
    <cfRule type="cellIs" dxfId="1" priority="1" stopIfTrue="1" operator="equal">
      <formula>"*"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B125-293A-403C-BB83-5F8069C3CFBE}">
  <dimension ref="A1:E37"/>
  <sheetViews>
    <sheetView showGridLines="0" zoomScale="90" zoomScaleNormal="90" workbookViewId="0"/>
  </sheetViews>
  <sheetFormatPr baseColWidth="10" defaultColWidth="9.28515625" defaultRowHeight="12.75" x14ac:dyDescent="0.2"/>
  <cols>
    <col min="1" max="1" width="30.42578125" style="21" customWidth="1"/>
    <col min="2" max="2" width="17" style="21" bestFit="1" customWidth="1"/>
    <col min="3" max="3" width="10.28515625" style="20" customWidth="1"/>
    <col min="4" max="14" width="9.28515625" style="20"/>
    <col min="15" max="15" width="29.7109375" style="20" bestFit="1" customWidth="1"/>
    <col min="16" max="16384" width="9.28515625" style="20"/>
  </cols>
  <sheetData>
    <row r="1" spans="1:5" s="1" customFormat="1" ht="15" x14ac:dyDescent="0.25">
      <c r="A1" s="19"/>
      <c r="B1" s="31">
        <v>2019</v>
      </c>
    </row>
    <row r="2" spans="1:5" ht="13.7" customHeight="1" x14ac:dyDescent="0.2"/>
    <row r="3" spans="1:5" x14ac:dyDescent="0.2">
      <c r="A3" s="30" t="s">
        <v>40</v>
      </c>
      <c r="B3" s="30" t="s">
        <v>43</v>
      </c>
      <c r="C3" s="24"/>
      <c r="D3" s="24"/>
      <c r="E3" s="24"/>
    </row>
    <row r="4" spans="1:5" x14ac:dyDescent="0.2">
      <c r="A4" s="21" t="s">
        <v>21</v>
      </c>
      <c r="B4" s="27">
        <v>2160.2000000000003</v>
      </c>
      <c r="C4" s="29"/>
      <c r="D4" s="24"/>
      <c r="E4" s="24"/>
    </row>
    <row r="5" spans="1:5" x14ac:dyDescent="0.2">
      <c r="A5" s="21" t="s">
        <v>17</v>
      </c>
      <c r="B5" s="27">
        <v>1961.1999999999998</v>
      </c>
      <c r="C5" s="29"/>
      <c r="D5" s="24"/>
      <c r="E5" s="24"/>
    </row>
    <row r="6" spans="1:5" x14ac:dyDescent="0.2">
      <c r="A6" s="21" t="s">
        <v>6</v>
      </c>
      <c r="B6" s="27">
        <v>1927.9</v>
      </c>
      <c r="C6" s="29"/>
      <c r="D6" s="24"/>
      <c r="E6" s="24"/>
    </row>
    <row r="7" spans="1:5" x14ac:dyDescent="0.2">
      <c r="A7" s="21" t="s">
        <v>3</v>
      </c>
      <c r="B7" s="27">
        <v>1681.3999999999999</v>
      </c>
      <c r="C7" s="29"/>
      <c r="D7" s="24"/>
      <c r="E7" s="24"/>
    </row>
    <row r="8" spans="1:5" x14ac:dyDescent="0.2">
      <c r="A8" s="21" t="s">
        <v>11</v>
      </c>
      <c r="B8" s="27">
        <v>1662.2</v>
      </c>
      <c r="C8" s="29"/>
      <c r="D8" s="24"/>
      <c r="E8" s="24"/>
    </row>
    <row r="9" spans="1:5" ht="15" customHeight="1" x14ac:dyDescent="0.2">
      <c r="A9" s="21" t="s">
        <v>10</v>
      </c>
      <c r="B9" s="27">
        <v>1623.8000000000002</v>
      </c>
      <c r="C9" s="29"/>
      <c r="D9" s="24"/>
      <c r="E9" s="24"/>
    </row>
    <row r="10" spans="1:5" x14ac:dyDescent="0.2">
      <c r="A10" s="21" t="s">
        <v>4</v>
      </c>
      <c r="B10" s="21">
        <v>1591.3000000000002</v>
      </c>
      <c r="C10" s="29"/>
      <c r="D10" s="24"/>
      <c r="E10" s="24"/>
    </row>
    <row r="11" spans="1:5" x14ac:dyDescent="0.2">
      <c r="A11" s="21" t="s">
        <v>19</v>
      </c>
      <c r="B11" s="27">
        <v>1551.9</v>
      </c>
      <c r="C11" s="29"/>
      <c r="D11" s="24"/>
      <c r="E11" s="24"/>
    </row>
    <row r="12" spans="1:5" x14ac:dyDescent="0.2">
      <c r="A12" s="21" t="s">
        <v>5</v>
      </c>
      <c r="B12" s="27">
        <v>1547.6999999999998</v>
      </c>
      <c r="C12" s="29"/>
      <c r="D12" s="24"/>
      <c r="E12" s="24"/>
    </row>
    <row r="13" spans="1:5" x14ac:dyDescent="0.2">
      <c r="A13" s="21" t="s">
        <v>15</v>
      </c>
      <c r="B13" s="27">
        <v>1546.4</v>
      </c>
      <c r="C13" s="24"/>
      <c r="D13" s="24"/>
      <c r="E13" s="24"/>
    </row>
    <row r="14" spans="1:5" x14ac:dyDescent="0.2">
      <c r="A14" s="21" t="s">
        <v>18</v>
      </c>
      <c r="B14" s="28">
        <v>1472</v>
      </c>
      <c r="C14" s="24"/>
      <c r="D14" s="24"/>
      <c r="E14" s="24"/>
    </row>
    <row r="15" spans="1:5" x14ac:dyDescent="0.2">
      <c r="A15" s="21" t="s">
        <v>9</v>
      </c>
      <c r="B15" s="21">
        <v>1446.9000000000003</v>
      </c>
      <c r="C15" s="24"/>
      <c r="D15" s="24"/>
      <c r="E15" s="24"/>
    </row>
    <row r="16" spans="1:5" x14ac:dyDescent="0.2">
      <c r="A16" s="21" t="s">
        <v>16</v>
      </c>
      <c r="B16" s="27">
        <v>1415.8000000000002</v>
      </c>
      <c r="C16" s="24"/>
      <c r="D16" s="24"/>
      <c r="E16" s="24"/>
    </row>
    <row r="17" spans="1:5" x14ac:dyDescent="0.2">
      <c r="A17" s="21" t="s">
        <v>13</v>
      </c>
      <c r="B17" s="27">
        <v>1408.3</v>
      </c>
      <c r="C17" s="24"/>
      <c r="D17" s="24"/>
      <c r="E17" s="24"/>
    </row>
    <row r="18" spans="1:5" x14ac:dyDescent="0.2">
      <c r="A18" s="21" t="s">
        <v>25</v>
      </c>
      <c r="B18" s="27">
        <v>1187.5</v>
      </c>
      <c r="C18" s="24"/>
      <c r="D18" s="24"/>
      <c r="E18" s="24"/>
    </row>
    <row r="19" spans="1:5" ht="15" customHeight="1" x14ac:dyDescent="0.2">
      <c r="A19" s="21" t="s">
        <v>2</v>
      </c>
      <c r="B19" s="27">
        <v>1172.1000000000001</v>
      </c>
      <c r="C19" s="24"/>
      <c r="D19" s="24"/>
      <c r="E19" s="24"/>
    </row>
    <row r="20" spans="1:5" ht="12.75" customHeight="1" x14ac:dyDescent="0.2">
      <c r="A20" s="21" t="s">
        <v>22</v>
      </c>
      <c r="B20" s="27">
        <v>1097.3</v>
      </c>
      <c r="C20" s="24"/>
      <c r="D20" s="24"/>
      <c r="E20" s="24"/>
    </row>
    <row r="21" spans="1:5" x14ac:dyDescent="0.2">
      <c r="A21" s="21" t="s">
        <v>42</v>
      </c>
      <c r="B21" s="21">
        <v>980.9</v>
      </c>
      <c r="C21" s="24"/>
      <c r="D21" s="24"/>
      <c r="E21" s="24"/>
    </row>
    <row r="22" spans="1:5" x14ac:dyDescent="0.2">
      <c r="A22" s="21" t="s">
        <v>14</v>
      </c>
      <c r="B22" s="27">
        <v>692.90000000000009</v>
      </c>
      <c r="C22" s="24"/>
      <c r="D22" s="24"/>
      <c r="E22" s="24"/>
    </row>
    <row r="23" spans="1:5" ht="12.75" customHeight="1" x14ac:dyDescent="0.2">
      <c r="C23" s="24"/>
      <c r="D23" s="24"/>
      <c r="E23" s="24"/>
    </row>
    <row r="24" spans="1:5" x14ac:dyDescent="0.2">
      <c r="C24" s="24"/>
      <c r="D24" s="24"/>
      <c r="E24" s="24"/>
    </row>
    <row r="25" spans="1:5" x14ac:dyDescent="0.2">
      <c r="A25" s="26"/>
      <c r="B25" s="25"/>
      <c r="C25" s="24"/>
      <c r="D25" s="24"/>
      <c r="E25" s="24"/>
    </row>
    <row r="26" spans="1:5" x14ac:dyDescent="0.2">
      <c r="A26" s="26"/>
      <c r="B26" s="25"/>
      <c r="C26" s="24"/>
      <c r="D26" s="24"/>
      <c r="E26" s="24"/>
    </row>
    <row r="27" spans="1:5" x14ac:dyDescent="0.2">
      <c r="A27" s="26"/>
      <c r="B27" s="25"/>
      <c r="C27" s="24"/>
      <c r="D27" s="24"/>
      <c r="E27" s="24"/>
    </row>
    <row r="28" spans="1:5" x14ac:dyDescent="0.2">
      <c r="A28" s="26"/>
      <c r="B28" s="25"/>
      <c r="C28" s="24"/>
      <c r="D28" s="24"/>
      <c r="E28" s="24"/>
    </row>
    <row r="29" spans="1:5" x14ac:dyDescent="0.2">
      <c r="A29" s="26"/>
      <c r="B29" s="25"/>
      <c r="C29" s="24"/>
      <c r="D29" s="24"/>
      <c r="E29" s="24"/>
    </row>
    <row r="30" spans="1:5" x14ac:dyDescent="0.2">
      <c r="A30" s="26"/>
      <c r="B30" s="25"/>
      <c r="C30" s="24"/>
      <c r="D30" s="24"/>
      <c r="E30" s="24"/>
    </row>
    <row r="31" spans="1:5" x14ac:dyDescent="0.2">
      <c r="A31" s="26"/>
      <c r="B31" s="25"/>
      <c r="C31" s="24"/>
      <c r="D31" s="24"/>
      <c r="E31" s="24"/>
    </row>
    <row r="32" spans="1:5" x14ac:dyDescent="0.2">
      <c r="A32" s="26"/>
      <c r="B32" s="25"/>
      <c r="C32" s="24"/>
      <c r="D32" s="24"/>
      <c r="E32" s="24"/>
    </row>
    <row r="33" spans="1:5" x14ac:dyDescent="0.2">
      <c r="C33" s="24"/>
      <c r="D33" s="24"/>
      <c r="E33" s="24"/>
    </row>
    <row r="34" spans="1:5" x14ac:dyDescent="0.2">
      <c r="C34" s="24"/>
      <c r="D34" s="24"/>
      <c r="E34" s="24"/>
    </row>
    <row r="35" spans="1:5" x14ac:dyDescent="0.2">
      <c r="C35" s="24"/>
      <c r="D35" s="24"/>
      <c r="E35" s="24"/>
    </row>
    <row r="37" spans="1:5" x14ac:dyDescent="0.2">
      <c r="A37" s="23"/>
      <c r="B37" s="23"/>
      <c r="C37" s="22"/>
      <c r="D37" s="22"/>
      <c r="E37" s="22"/>
    </row>
  </sheetData>
  <autoFilter ref="A3:B3" xr:uid="{00000000-0009-0000-0000-000009000000}">
    <sortState xmlns:xlrd2="http://schemas.microsoft.com/office/spreadsheetml/2017/richdata2" ref="A4:B22">
      <sortCondition descending="1" ref="B3"/>
    </sortState>
  </autoFilter>
  <mergeCells count="1">
    <mergeCell ref="A37:B37"/>
  </mergeCells>
  <conditionalFormatting sqref="P3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1.3.5_A_19</vt:lpstr>
      <vt:lpstr>GRÁFICO 1.3.5_A_19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2021-02-23T10:38:08Z</dcterms:created>
  <dcterms:modified xsi:type="dcterms:W3CDTF">2021-02-23T10:39:02Z</dcterms:modified>
</cp:coreProperties>
</file>