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9495"/>
  </bookViews>
  <sheets>
    <sheet name="11.1.1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<sst xmlns="http://schemas.openxmlformats.org/spreadsheetml/2006/main" count="91" uniqueCount="91">
  <si>
    <t>FUENTE: Municipalidad de Asunción. Dirección de Construcciones Urbanas.</t>
  </si>
  <si>
    <t>1/ No se incluye en el total.</t>
  </si>
  <si>
    <r>
      <t>No aprobados</t>
    </r>
    <r>
      <rPr>
        <vertAlign val="superscript"/>
        <sz val="9"/>
        <rFont val="Times New Roman"/>
        <family val="1"/>
      </rPr>
      <t>1/</t>
    </r>
  </si>
  <si>
    <t>Multa</t>
  </si>
  <si>
    <t>Andamiaje</t>
  </si>
  <si>
    <t>Demolición</t>
  </si>
  <si>
    <t>Sistema de PCI</t>
  </si>
  <si>
    <t>Panteón</t>
  </si>
  <si>
    <t>Regularización</t>
  </si>
  <si>
    <t>Modificación, ampliación, refacción</t>
  </si>
  <si>
    <t>Quincho</t>
  </si>
  <si>
    <t>Muralla</t>
  </si>
  <si>
    <t>Régimen de excepción</t>
  </si>
  <si>
    <t>Cambio de uso</t>
  </si>
  <si>
    <t>Suelo creado</t>
  </si>
  <si>
    <t>Oficina - Comercio - Centro Oncológico - Lujo</t>
  </si>
  <si>
    <t>Equipamiento, Comercio, Oficina Depósito - Lujo</t>
  </si>
  <si>
    <t>Oficina - Comercio - Depósito</t>
  </si>
  <si>
    <t>Supermercado - Oficina - Comercio - Lujo</t>
  </si>
  <si>
    <t>Vivienda unifamiliar - Oficina - Depósito - Buena</t>
  </si>
  <si>
    <t>Cancha de paddle - Oficina - Comercio - Lujo</t>
  </si>
  <si>
    <t>Clínica Veterinaria - Vivienda - Oficina - Buena</t>
  </si>
  <si>
    <t>Quincho - Cancha de tenis privado - Lujo</t>
  </si>
  <si>
    <t>Vivienda multifamiliar - Oficina - Buena</t>
  </si>
  <si>
    <t>Oficina - Vivienda unifamiliar - Buena</t>
  </si>
  <si>
    <t>Vivienda unifamiliar - Consultorio - Lujo</t>
  </si>
  <si>
    <t>Vivienda unifamiliar - Comercio - Depósito - Buena</t>
  </si>
  <si>
    <t>Comercio - Oficina - Depósito - Buena</t>
  </si>
  <si>
    <t>Oficina - Depósito - Vivienda unifamiliar - Lujo</t>
  </si>
  <si>
    <t>Vivienda unifamiliar - Oficina - Consultorio - Lujo</t>
  </si>
  <si>
    <t>Quincho - Polideportivo vestuario - Buena</t>
  </si>
  <si>
    <t>Depósito - Oficina - Buena</t>
  </si>
  <si>
    <t>Vivienda unifamiliar - Comercio - Buena</t>
  </si>
  <si>
    <t>Comercio - Oficina - Lujo</t>
  </si>
  <si>
    <t>Vivienda unifamiliar - Oficina - Buena</t>
  </si>
  <si>
    <t>Oficina - Consultorio - Buena</t>
  </si>
  <si>
    <t>Comercio - Depósito - Buena</t>
  </si>
  <si>
    <t>Vivienda multifamiliar - Consultorio - Buena</t>
  </si>
  <si>
    <t>Edificio de Estacionamiento Área Administrativa - Lujo</t>
  </si>
  <si>
    <t>Comercio - Vivienda unifamiliar - Lujo</t>
  </si>
  <si>
    <t>Comercio - Oficina - Buena</t>
  </si>
  <si>
    <t>Exposición de vehículos - Estacionamiento - Buena</t>
  </si>
  <si>
    <t>Oficina - Depósito - Lujo</t>
  </si>
  <si>
    <t>Vivienda multifamiliar - Comercio - Lujo</t>
  </si>
  <si>
    <t>Vivienda unifamiliar - Oficina - Lujo</t>
  </si>
  <si>
    <t>Estacionamiento y plazas - Buena</t>
  </si>
  <si>
    <t>Vivienda multifamiliar comercio - Buena</t>
  </si>
  <si>
    <t>Edificio de departamentos y comercio - Buena</t>
  </si>
  <si>
    <t>Residencial (hospedaje) - Buena</t>
  </si>
  <si>
    <t>Equipamiento comunitario (colegio)</t>
  </si>
  <si>
    <t>Templo - Casa pastoral - Buena</t>
  </si>
  <si>
    <t>Equipamiento comunitario - Templo - Lujo</t>
  </si>
  <si>
    <t>Complejo deportivo - Buena</t>
  </si>
  <si>
    <t>Sub estación ANDE</t>
  </si>
  <si>
    <t>Sanatorio privado - Lujo</t>
  </si>
  <si>
    <t>Comercio (hospedaje) - Buena</t>
  </si>
  <si>
    <t>Depósito</t>
  </si>
  <si>
    <t>Instituto superior - Buena</t>
  </si>
  <si>
    <t>Supermercado - Lujo</t>
  </si>
  <si>
    <t>Consultorio - Lujo</t>
  </si>
  <si>
    <t>Club deportivo - Lujo</t>
  </si>
  <si>
    <t>Estacionamiento privado - Buena</t>
  </si>
  <si>
    <t>Playa de estacionamiento - Buena</t>
  </si>
  <si>
    <t>Estacionamiento - Buena</t>
  </si>
  <si>
    <t>Estacionamiento - Lujo</t>
  </si>
  <si>
    <t>Estación de servicio - Buena</t>
  </si>
  <si>
    <t>Comercio expendio de combustible - Buena</t>
  </si>
  <si>
    <t>Comercio (estación de servicio) - Buena</t>
  </si>
  <si>
    <t>Instituto - Buena</t>
  </si>
  <si>
    <t>Gasolinera - Lujo</t>
  </si>
  <si>
    <t>Comercio - Buena</t>
  </si>
  <si>
    <t>Comercio - Lujo</t>
  </si>
  <si>
    <t>Oficina - Buena</t>
  </si>
  <si>
    <t>Oficina - Lujo</t>
  </si>
  <si>
    <t>Vivienda unifamiliar - Buena</t>
  </si>
  <si>
    <t>Vivienda unifamiliar - Lujo</t>
  </si>
  <si>
    <t>Vivienda bifamiliar - Lujo</t>
  </si>
  <si>
    <t>Vivienda multifamiliar - Buena</t>
  </si>
  <si>
    <t>Vivienda multifamiliar - Lujo</t>
  </si>
  <si>
    <t>Edificio de departamentos (ampliación de ascensores)</t>
  </si>
  <si>
    <t>Conjunto habitacional - Lujo</t>
  </si>
  <si>
    <t>Vivienda multifamiliar (bloques habitacionales) - Lujo</t>
  </si>
  <si>
    <t>Vivienda multifamiliar (edificio de departamentos) - Buena</t>
  </si>
  <si>
    <t>Vivienda multifamiliar (edificio de departamentos) - Lujo</t>
  </si>
  <si>
    <t>Edificio de departamentos - Lujo</t>
  </si>
  <si>
    <t>TOTAL</t>
  </si>
  <si>
    <t>VALOR (Gs)</t>
  </si>
  <si>
    <t>SUPERFICIE (m²)</t>
  </si>
  <si>
    <t>CANTIDAD</t>
  </si>
  <si>
    <t>TIPO DE CONSTRUCCIÓN</t>
  </si>
  <si>
    <t>Cuadro 11.1.1. Municipalidad de Asunción: Construcciones por cantidad, superficie y valor de la obra, según tipo de construcción.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</si>
</sst>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##,###.00;;&quot;-&quot;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5">
    <xf numFmtId="0" fontId="0" fillId="0" borderId="0"/>
    <xf numFmtId="0" fontId="18" fillId="0" borderId="0"/>
    <xf numFmtId="0" fontId="1" fillId="0" borderId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167" fontId="11" fillId="6" borderId="4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167" fontId="13" fillId="7" borderId="7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7" fontId="12" fillId="0" borderId="6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8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167" fontId="9" fillId="5" borderId="4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22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1" fillId="0" borderId="0" applyFont="0" applyFill="0" applyBorder="0" applyAlignment="0" applyProtection="0"/>
    <xf numFmtId="41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9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4" fillId="0" borderId="0" applyNumberFormat="0" applyBorder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2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167" fontId="10" fillId="6" borderId="5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167" fontId="3" fillId="0" borderId="1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4" fillId="0" borderId="2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167" fontId="5" fillId="0" borderId="3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16" fillId="0" borderId="9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</cellStyleXfs>
  <cellXfs count="44">
    <xf numFmtId="0" fontId="0" fillId="0" borderId="0" xfId="0"/>
    <xf numFmtId="0" fontId="18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21" fillId="0" borderId="0" xfId="2" applyFont="1" applyFill="1"/>
    <xf numFmtId="37" fontId="21" fillId="0" borderId="0" xfId="2" applyNumberFormat="1" applyFont="1" applyFill="1" applyProtection="1"/>
    <xf numFmtId="37" fontId="21" fillId="0" borderId="0" xfId="2" applyNumberFormat="1" applyFont="1" applyFill="1" applyAlignment="1" applyProtection="1">
      <alignment horizontal="left"/>
    </xf>
    <xf numFmtId="37" fontId="21" fillId="0" borderId="0" xfId="2" applyNumberFormat="1" applyFont="1" applyFill="1" applyAlignment="1" applyProtection="1"/>
    <xf numFmtId="0" fontId="22" fillId="0" borderId="0" xfId="2" applyFont="1" applyFill="1"/>
    <xf numFmtId="3" fontId="22" fillId="0" borderId="10" xfId="2" applyNumberFormat="1" applyFont="1" applyFill="1" applyBorder="1" applyAlignment="1" applyProtection="1">
      <alignment horizontal="right"/>
    </xf>
    <xf numFmtId="0" fontId="22" fillId="0" borderId="10" xfId="2" applyFont="1" applyFill="1" applyBorder="1"/>
    <xf numFmtId="37" fontId="22" fillId="0" borderId="10" xfId="2" applyNumberFormat="1" applyFont="1" applyFill="1" applyBorder="1" applyAlignment="1" applyProtection="1">
      <alignment horizontal="left"/>
    </xf>
    <xf numFmtId="0" fontId="23" fillId="0" borderId="0" xfId="2" applyFont="1" applyFill="1"/>
    <xf numFmtId="3" fontId="22" fillId="0" borderId="0" xfId="2" applyNumberFormat="1" applyFont="1" applyFill="1" applyBorder="1" applyAlignment="1" applyProtection="1">
      <alignment horizontal="right" indent="3"/>
    </xf>
    <xf numFmtId="4" fontId="22" fillId="0" borderId="0" xfId="2" applyNumberFormat="1" applyFont="1" applyFill="1" applyBorder="1" applyAlignment="1" applyProtection="1">
      <alignment horizontal="right" indent="2"/>
    </xf>
    <xf numFmtId="0" fontId="22" fillId="0" borderId="0" xfId="2" applyFont="1" applyFill="1" applyBorder="1" applyAlignment="1">
      <alignment horizontal="left" indent="1"/>
    </xf>
    <xf numFmtId="0" fontId="18" fillId="0" borderId="0" xfId="1" applyFont="1" applyFill="1" applyAlignment="1">
      <alignment horizontal="right" indent="2"/>
    </xf>
    <xf numFmtId="0" fontId="18" fillId="0" borderId="0" xfId="1" applyFont="1" applyFill="1" applyAlignment="1">
      <alignment horizontal="left" indent="1"/>
    </xf>
    <xf numFmtId="164" fontId="22" fillId="0" borderId="0" xfId="0" applyNumberFormat="1" applyFont="1" applyFill="1" applyAlignment="1">
      <alignment horizontal="right" indent="2"/>
    </xf>
    <xf numFmtId="0" fontId="22" fillId="0" borderId="0" xfId="2" applyFont="1" applyFill="1" applyBorder="1" applyAlignment="1">
      <alignment horizontal="right" indent="3"/>
    </xf>
    <xf numFmtId="165" fontId="22" fillId="0" borderId="0" xfId="0" applyNumberFormat="1" applyFont="1" applyFill="1" applyAlignment="1">
      <alignment horizontal="right" indent="2"/>
    </xf>
    <xf numFmtId="0" fontId="22" fillId="0" borderId="0" xfId="2" applyFont="1" applyFill="1" applyBorder="1" applyAlignment="1" applyProtection="1">
      <alignment horizontal="left" indent="1"/>
    </xf>
    <xf numFmtId="4" fontId="22" fillId="0" borderId="0" xfId="2" applyNumberFormat="1" applyFont="1" applyFill="1" applyBorder="1" applyAlignment="1">
      <alignment horizontal="right" indent="2"/>
    </xf>
    <xf numFmtId="4" fontId="18" fillId="0" borderId="0" xfId="1" applyNumberFormat="1" applyFont="1" applyFill="1"/>
    <xf numFmtId="37" fontId="22" fillId="0" borderId="0" xfId="2" applyNumberFormat="1" applyFont="1" applyFill="1" applyBorder="1" applyAlignment="1" applyProtection="1">
      <alignment horizontal="left" indent="1"/>
    </xf>
    <xf numFmtId="37" fontId="22" fillId="0" borderId="0" xfId="2" quotePrefix="1" applyNumberFormat="1" applyFont="1" applyFill="1" applyBorder="1" applyAlignment="1" applyProtection="1">
      <alignment horizontal="left" indent="1"/>
    </xf>
    <xf numFmtId="3" fontId="22" fillId="0" borderId="0" xfId="2" applyNumberFormat="1" applyFont="1" applyFill="1"/>
    <xf numFmtId="3" fontId="22" fillId="0" borderId="0" xfId="2" applyNumberFormat="1" applyFont="1" applyFill="1" applyBorder="1" applyAlignment="1">
      <alignment horizontal="right" indent="3"/>
    </xf>
    <xf numFmtId="37" fontId="22" fillId="0" borderId="0" xfId="2" applyNumberFormat="1" applyFont="1" applyFill="1" applyBorder="1" applyAlignment="1" applyProtection="1">
      <alignment horizontal="right" indent="3"/>
    </xf>
    <xf numFmtId="4" fontId="25" fillId="0" borderId="0" xfId="2" applyNumberFormat="1" applyFont="1" applyFill="1" applyBorder="1" applyAlignment="1" applyProtection="1">
      <alignment horizontal="right" indent="2"/>
    </xf>
    <xf numFmtId="3" fontId="25" fillId="0" borderId="0" xfId="2" applyNumberFormat="1" applyFont="1" applyFill="1" applyAlignment="1" applyProtection="1">
      <alignment horizontal="right"/>
    </xf>
    <xf numFmtId="3" fontId="25" fillId="33" borderId="0" xfId="2" applyNumberFormat="1" applyFont="1" applyFill="1" applyBorder="1" applyAlignment="1" applyProtection="1">
      <alignment horizontal="right" indent="3"/>
    </xf>
    <xf numFmtId="4" fontId="25" fillId="33" borderId="0" xfId="2" applyNumberFormat="1" applyFont="1" applyFill="1" applyBorder="1" applyAlignment="1" applyProtection="1">
      <alignment horizontal="right" indent="2"/>
    </xf>
    <xf numFmtId="0" fontId="25" fillId="33" borderId="0" xfId="2" applyFont="1" applyFill="1" applyBorder="1" applyAlignment="1" applyProtection="1">
      <alignment horizontal="left" indent="1"/>
    </xf>
    <xf numFmtId="3" fontId="22" fillId="0" borderId="0" xfId="2" applyNumberFormat="1" applyFont="1" applyFill="1" applyAlignment="1">
      <alignment horizontal="right"/>
    </xf>
    <xf numFmtId="0" fontId="22" fillId="0" borderId="0" xfId="2" applyFont="1" applyFill="1" applyBorder="1" applyAlignment="1" applyProtection="1">
      <alignment horizontal="left" vertical="center" indent="7"/>
    </xf>
    <xf numFmtId="0" fontId="22" fillId="0" borderId="0" xfId="2" applyFont="1" applyFill="1" applyAlignment="1" applyProtection="1">
      <alignment horizontal="center"/>
    </xf>
    <xf numFmtId="166" fontId="22" fillId="0" borderId="0" xfId="2" applyNumberFormat="1" applyFont="1" applyFill="1" applyProtection="1"/>
    <xf numFmtId="0" fontId="23" fillId="0" borderId="0" xfId="2" applyFont="1" applyFill="1" applyAlignment="1">
      <alignment horizontal="left" indent="7"/>
    </xf>
    <xf numFmtId="0" fontId="22" fillId="0" borderId="12" xfId="2" applyFont="1" applyFill="1" applyBorder="1" applyAlignment="1" applyProtection="1">
      <alignment horizontal="center" vertical="center"/>
    </xf>
    <xf numFmtId="0" fontId="22" fillId="0" borderId="11" xfId="2" applyFont="1" applyFill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horizontal="center" vertical="center" wrapText="1"/>
    </xf>
    <xf numFmtId="0" fontId="22" fillId="0" borderId="11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left" wrapText="1"/>
    </xf>
  </cellXfs>
  <cellStyles count="42785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1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showGridLines="0" tabSelected="1" zoomScale="70" zoomScaleNormal="70" workbookViewId="0">
      <selection activeCell="A4" sqref="A4"/>
    </sheetView>
  </sheetViews>
  <sheetFormatPr baseColWidth="10" defaultRowHeight="12.75"/>
  <cols>
    <col min="1" max="1" width="2.85546875" style="1" customWidth="1"/>
    <col min="2" max="2" width="55.7109375" style="1" customWidth="1"/>
    <col min="3" max="3" width="12.7109375" style="1" customWidth="1"/>
    <col min="4" max="4" width="16.42578125" style="1" customWidth="1"/>
    <col min="5" max="5" width="20.28515625" style="1" bestFit="1" customWidth="1"/>
    <col min="6" max="6" width="18.85546875" style="1" bestFit="1" customWidth="1"/>
    <col min="7" max="7" width="10.28515625" style="1" bestFit="1" customWidth="1"/>
    <col min="8" max="8" width="13.7109375" style="1" bestFit="1" customWidth="1"/>
    <col min="9" max="16384" width="11.42578125" style="1"/>
  </cols>
  <sheetData>
    <row r="1" spans="2:6" ht="30" customHeight="1">
      <c r="B1" s="43" t="s">
        <v>90</v>
      </c>
      <c r="C1" s="43"/>
      <c r="D1" s="43"/>
      <c r="E1" s="43"/>
    </row>
    <row r="2" spans="2:6" ht="5.0999999999999996" customHeight="1">
      <c r="B2" s="38"/>
      <c r="C2" s="37"/>
      <c r="D2" s="36"/>
      <c r="E2" s="12"/>
      <c r="F2" s="12"/>
    </row>
    <row r="3" spans="2:6" ht="15">
      <c r="B3" s="39" t="s">
        <v>89</v>
      </c>
      <c r="C3" s="41" t="s">
        <v>88</v>
      </c>
      <c r="D3" s="41" t="s">
        <v>87</v>
      </c>
      <c r="E3" s="41" t="s">
        <v>86</v>
      </c>
      <c r="F3" s="12"/>
    </row>
    <row r="4" spans="2:6" ht="15">
      <c r="B4" s="40"/>
      <c r="C4" s="42"/>
      <c r="D4" s="42"/>
      <c r="E4" s="42"/>
      <c r="F4" s="12"/>
    </row>
    <row r="5" spans="2:6" ht="5.0999999999999996" customHeight="1">
      <c r="B5" s="35"/>
      <c r="C5" s="34"/>
      <c r="D5" s="34"/>
      <c r="E5" s="34"/>
      <c r="F5" s="12"/>
    </row>
    <row r="6" spans="2:6">
      <c r="B6" s="33" t="s">
        <v>85</v>
      </c>
      <c r="C6" s="31">
        <v>2469</v>
      </c>
      <c r="D6" s="32">
        <v>1421219.65</v>
      </c>
      <c r="E6" s="31">
        <v>38601805433</v>
      </c>
      <c r="F6" s="30"/>
    </row>
    <row r="7" spans="2:6" ht="4.5" customHeight="1">
      <c r="B7" s="24"/>
      <c r="C7" s="28"/>
      <c r="D7" s="29"/>
      <c r="E7" s="28"/>
      <c r="F7" s="26"/>
    </row>
    <row r="8" spans="2:6" ht="14.1" customHeight="1">
      <c r="B8" s="21" t="s">
        <v>84</v>
      </c>
      <c r="C8" s="27">
        <v>5</v>
      </c>
      <c r="D8" s="14">
        <v>22380.02</v>
      </c>
      <c r="E8" s="27">
        <v>1812835512</v>
      </c>
      <c r="F8" s="26"/>
    </row>
    <row r="9" spans="2:6" ht="14.1" customHeight="1">
      <c r="B9" s="15" t="s">
        <v>83</v>
      </c>
      <c r="C9" s="13">
        <v>2</v>
      </c>
      <c r="D9" s="14">
        <v>2516</v>
      </c>
      <c r="E9" s="13">
        <v>108141425</v>
      </c>
      <c r="F9" s="26"/>
    </row>
    <row r="10" spans="2:6" ht="14.1" customHeight="1">
      <c r="B10" s="15" t="s">
        <v>82</v>
      </c>
      <c r="C10" s="13">
        <v>1</v>
      </c>
      <c r="D10" s="14">
        <v>2955</v>
      </c>
      <c r="E10" s="13">
        <v>132053390</v>
      </c>
      <c r="F10" s="26"/>
    </row>
    <row r="11" spans="2:6" ht="14.1" customHeight="1">
      <c r="B11" s="24" t="s">
        <v>81</v>
      </c>
      <c r="C11" s="13">
        <v>1</v>
      </c>
      <c r="D11" s="14">
        <v>17145</v>
      </c>
      <c r="E11" s="13">
        <v>1218821240</v>
      </c>
      <c r="F11" s="26"/>
    </row>
    <row r="12" spans="2:6" ht="14.1" customHeight="1">
      <c r="B12" s="21" t="s">
        <v>80</v>
      </c>
      <c r="C12" s="13">
        <v>2</v>
      </c>
      <c r="D12" s="14">
        <v>292.39999999999998</v>
      </c>
      <c r="E12" s="13">
        <v>290283371</v>
      </c>
      <c r="F12" s="26"/>
    </row>
    <row r="13" spans="2:6" ht="14.1" customHeight="1">
      <c r="B13" s="21" t="s">
        <v>79</v>
      </c>
      <c r="C13" s="13">
        <v>1</v>
      </c>
      <c r="D13" s="14">
        <v>96.24</v>
      </c>
      <c r="E13" s="13">
        <v>6126042</v>
      </c>
      <c r="F13" s="26"/>
    </row>
    <row r="14" spans="2:6" ht="14.1" customHeight="1">
      <c r="B14" s="21" t="s">
        <v>78</v>
      </c>
      <c r="C14" s="13">
        <v>67</v>
      </c>
      <c r="D14" s="14">
        <v>170636.39</v>
      </c>
      <c r="E14" s="13">
        <v>11131453072</v>
      </c>
      <c r="F14" s="26"/>
    </row>
    <row r="15" spans="2:6" ht="14.1" customHeight="1">
      <c r="B15" s="25" t="s">
        <v>77</v>
      </c>
      <c r="C15" s="13">
        <v>56</v>
      </c>
      <c r="D15" s="14">
        <v>52936.51</v>
      </c>
      <c r="E15" s="13">
        <v>2178442779</v>
      </c>
      <c r="F15" s="26"/>
    </row>
    <row r="16" spans="2:6" ht="14.1" customHeight="1">
      <c r="B16" s="24" t="s">
        <v>76</v>
      </c>
      <c r="C16" s="13">
        <v>2</v>
      </c>
      <c r="D16" s="14">
        <v>489.14</v>
      </c>
      <c r="E16" s="13">
        <v>13341096</v>
      </c>
      <c r="F16" s="26"/>
    </row>
    <row r="17" spans="2:6" ht="14.1" customHeight="1">
      <c r="B17" s="21" t="s">
        <v>75</v>
      </c>
      <c r="C17" s="13">
        <v>104</v>
      </c>
      <c r="D17" s="14">
        <v>30970.25</v>
      </c>
      <c r="E17" s="13">
        <v>1243201604</v>
      </c>
      <c r="F17" s="26"/>
    </row>
    <row r="18" spans="2:6" ht="14.1" customHeight="1">
      <c r="B18" s="25" t="s">
        <v>74</v>
      </c>
      <c r="C18" s="13">
        <v>40</v>
      </c>
      <c r="D18" s="14">
        <v>5969</v>
      </c>
      <c r="E18" s="13">
        <v>120169719</v>
      </c>
      <c r="F18" s="26"/>
    </row>
    <row r="19" spans="2:6" ht="14.1" customHeight="1">
      <c r="B19" s="25" t="s">
        <v>73</v>
      </c>
      <c r="C19" s="13">
        <v>6</v>
      </c>
      <c r="D19" s="14">
        <v>21178.58</v>
      </c>
      <c r="E19" s="13">
        <v>1166840040</v>
      </c>
      <c r="F19" s="26"/>
    </row>
    <row r="20" spans="2:6" ht="14.1" customHeight="1">
      <c r="B20" s="21" t="s">
        <v>72</v>
      </c>
      <c r="C20" s="13">
        <v>2</v>
      </c>
      <c r="D20" s="14">
        <v>787.15</v>
      </c>
      <c r="E20" s="13">
        <v>23961459</v>
      </c>
      <c r="F20" s="26"/>
    </row>
    <row r="21" spans="2:6" ht="14.1" customHeight="1">
      <c r="B21" s="25" t="s">
        <v>71</v>
      </c>
      <c r="C21" s="13">
        <v>6</v>
      </c>
      <c r="D21" s="14">
        <v>10448.68</v>
      </c>
      <c r="E21" s="13">
        <v>535245299</v>
      </c>
      <c r="F21" s="26"/>
    </row>
    <row r="22" spans="2:6" ht="14.1" customHeight="1">
      <c r="B22" s="24" t="s">
        <v>70</v>
      </c>
      <c r="C22" s="13">
        <v>11</v>
      </c>
      <c r="D22" s="14">
        <v>15208.52</v>
      </c>
      <c r="E22" s="13">
        <v>461412940</v>
      </c>
      <c r="F22" s="26"/>
    </row>
    <row r="23" spans="2:6" ht="14.1" customHeight="1">
      <c r="B23" s="24" t="s">
        <v>69</v>
      </c>
      <c r="C23" s="13">
        <v>1</v>
      </c>
      <c r="D23" s="14">
        <v>150.56</v>
      </c>
      <c r="E23" s="13">
        <v>7593584</v>
      </c>
      <c r="F23" s="26"/>
    </row>
    <row r="24" spans="2:6" ht="14.1" customHeight="1">
      <c r="B24" s="24" t="s">
        <v>68</v>
      </c>
      <c r="C24" s="13">
        <v>1</v>
      </c>
      <c r="D24" s="14">
        <v>53.3</v>
      </c>
      <c r="E24" s="13">
        <v>1063761</v>
      </c>
      <c r="F24" s="26"/>
    </row>
    <row r="25" spans="2:6" ht="14.1" customHeight="1">
      <c r="B25" s="25" t="s">
        <v>67</v>
      </c>
      <c r="C25" s="13">
        <v>1</v>
      </c>
      <c r="D25" s="14">
        <v>684.53</v>
      </c>
      <c r="E25" s="13">
        <v>23820220</v>
      </c>
      <c r="F25" s="26"/>
    </row>
    <row r="26" spans="2:6" ht="14.1" customHeight="1">
      <c r="B26" s="21" t="s">
        <v>66</v>
      </c>
      <c r="C26" s="13">
        <v>1</v>
      </c>
      <c r="D26" s="14">
        <v>275</v>
      </c>
      <c r="E26" s="13">
        <v>17789028</v>
      </c>
      <c r="F26" s="26"/>
    </row>
    <row r="27" spans="2:6" ht="14.1" customHeight="1">
      <c r="B27" s="21" t="s">
        <v>65</v>
      </c>
      <c r="C27" s="13">
        <v>3</v>
      </c>
      <c r="D27" s="14">
        <v>1121</v>
      </c>
      <c r="E27" s="13">
        <v>24912081</v>
      </c>
      <c r="F27" s="26"/>
    </row>
    <row r="28" spans="2:6" ht="14.1" customHeight="1">
      <c r="B28" s="21" t="s">
        <v>64</v>
      </c>
      <c r="C28" s="13">
        <v>1</v>
      </c>
      <c r="D28" s="14">
        <v>15</v>
      </c>
      <c r="E28" s="13">
        <v>805528</v>
      </c>
      <c r="F28" s="26"/>
    </row>
    <row r="29" spans="2:6" ht="14.1" customHeight="1">
      <c r="B29" s="21" t="s">
        <v>63</v>
      </c>
      <c r="C29" s="13">
        <v>1</v>
      </c>
      <c r="D29" s="14">
        <v>3248.8</v>
      </c>
      <c r="E29" s="13">
        <v>88866253</v>
      </c>
      <c r="F29" s="26"/>
    </row>
    <row r="30" spans="2:6" ht="14.1" customHeight="1">
      <c r="B30" s="15" t="s">
        <v>62</v>
      </c>
      <c r="C30" s="13">
        <v>1</v>
      </c>
      <c r="D30" s="14">
        <v>315</v>
      </c>
      <c r="E30" s="13">
        <v>5090711</v>
      </c>
      <c r="F30" s="26"/>
    </row>
    <row r="31" spans="2:6" ht="14.1" customHeight="1">
      <c r="B31" s="24" t="s">
        <v>61</v>
      </c>
      <c r="C31" s="13">
        <v>3</v>
      </c>
      <c r="D31" s="14">
        <v>846</v>
      </c>
      <c r="E31" s="13">
        <v>10962023</v>
      </c>
      <c r="F31" s="26"/>
    </row>
    <row r="32" spans="2:6" ht="14.1" customHeight="1">
      <c r="B32" s="21" t="s">
        <v>60</v>
      </c>
      <c r="C32" s="13">
        <v>1</v>
      </c>
      <c r="D32" s="14">
        <v>3000</v>
      </c>
      <c r="E32" s="13">
        <v>35810801</v>
      </c>
      <c r="F32" s="26"/>
    </row>
    <row r="33" spans="2:6" ht="14.1" customHeight="1">
      <c r="B33" s="21" t="s">
        <v>59</v>
      </c>
      <c r="C33" s="13">
        <v>1</v>
      </c>
      <c r="D33" s="14">
        <v>745.11</v>
      </c>
      <c r="E33" s="13">
        <v>21760992</v>
      </c>
      <c r="F33" s="26"/>
    </row>
    <row r="34" spans="2:6" ht="14.1" customHeight="1">
      <c r="B34" s="21" t="s">
        <v>58</v>
      </c>
      <c r="C34" s="13">
        <v>1</v>
      </c>
      <c r="D34" s="14">
        <v>9755.5400000000009</v>
      </c>
      <c r="E34" s="13">
        <v>627382205</v>
      </c>
      <c r="F34" s="26"/>
    </row>
    <row r="35" spans="2:6" ht="14.1" customHeight="1">
      <c r="B35" s="21" t="s">
        <v>57</v>
      </c>
      <c r="C35" s="13">
        <v>1</v>
      </c>
      <c r="D35" s="14">
        <v>68</v>
      </c>
      <c r="E35" s="13">
        <v>734182</v>
      </c>
      <c r="F35" s="26"/>
    </row>
    <row r="36" spans="2:6" ht="14.1" customHeight="1">
      <c r="B36" s="21" t="s">
        <v>56</v>
      </c>
      <c r="C36" s="13">
        <v>2</v>
      </c>
      <c r="D36" s="14">
        <v>818</v>
      </c>
      <c r="E36" s="13">
        <v>4224658</v>
      </c>
      <c r="F36" s="26"/>
    </row>
    <row r="37" spans="2:6" ht="14.1" customHeight="1">
      <c r="B37" s="24" t="s">
        <v>55</v>
      </c>
      <c r="C37" s="13">
        <v>1</v>
      </c>
      <c r="D37" s="14">
        <v>345</v>
      </c>
      <c r="E37" s="13">
        <v>6110994</v>
      </c>
      <c r="F37" s="26"/>
    </row>
    <row r="38" spans="2:6" ht="14.1" customHeight="1">
      <c r="B38" s="25" t="s">
        <v>54</v>
      </c>
      <c r="C38" s="13">
        <v>1</v>
      </c>
      <c r="D38" s="14">
        <v>6803.01</v>
      </c>
      <c r="E38" s="13">
        <v>239618297</v>
      </c>
      <c r="F38" s="26"/>
    </row>
    <row r="39" spans="2:6" ht="14.1" customHeight="1">
      <c r="B39" s="24" t="s">
        <v>53</v>
      </c>
      <c r="C39" s="13">
        <v>1</v>
      </c>
      <c r="D39" s="14">
        <v>62.1</v>
      </c>
      <c r="E39" s="13">
        <v>2839145</v>
      </c>
      <c r="F39" s="26"/>
    </row>
    <row r="40" spans="2:6" ht="14.1" customHeight="1">
      <c r="B40" s="24" t="s">
        <v>52</v>
      </c>
      <c r="C40" s="13">
        <v>1</v>
      </c>
      <c r="D40" s="14">
        <v>204</v>
      </c>
      <c r="E40" s="13">
        <v>2723184</v>
      </c>
      <c r="F40" s="26"/>
    </row>
    <row r="41" spans="2:6" ht="14.1" customHeight="1">
      <c r="B41" s="24" t="s">
        <v>51</v>
      </c>
      <c r="C41" s="13">
        <v>1</v>
      </c>
      <c r="D41" s="14">
        <v>515</v>
      </c>
      <c r="E41" s="13">
        <v>5779980</v>
      </c>
      <c r="F41" s="26"/>
    </row>
    <row r="42" spans="2:6" ht="14.1" customHeight="1">
      <c r="B42" s="24" t="s">
        <v>50</v>
      </c>
      <c r="C42" s="13">
        <v>1</v>
      </c>
      <c r="D42" s="14">
        <v>271.76</v>
      </c>
      <c r="E42" s="13">
        <v>7048805</v>
      </c>
      <c r="F42" s="26"/>
    </row>
    <row r="43" spans="2:6" ht="14.1" customHeight="1">
      <c r="B43" s="24" t="s">
        <v>49</v>
      </c>
      <c r="C43" s="13">
        <v>1</v>
      </c>
      <c r="D43" s="14">
        <v>3445.05</v>
      </c>
      <c r="E43" s="13">
        <v>17257200</v>
      </c>
      <c r="F43" s="26"/>
    </row>
    <row r="44" spans="2:6" ht="14.1" customHeight="1">
      <c r="B44" s="24" t="s">
        <v>48</v>
      </c>
      <c r="C44" s="13">
        <v>1</v>
      </c>
      <c r="D44" s="14">
        <v>427.5</v>
      </c>
      <c r="E44" s="13">
        <v>12785470</v>
      </c>
      <c r="F44" s="26"/>
    </row>
    <row r="45" spans="2:6" ht="14.1" customHeight="1">
      <c r="B45" s="21" t="s">
        <v>47</v>
      </c>
      <c r="C45" s="13">
        <v>1</v>
      </c>
      <c r="D45" s="14">
        <v>331.35</v>
      </c>
      <c r="E45" s="13">
        <v>11770985</v>
      </c>
      <c r="F45" s="26"/>
    </row>
    <row r="46" spans="2:6" ht="14.1" customHeight="1">
      <c r="B46" s="24" t="s">
        <v>46</v>
      </c>
      <c r="C46" s="13">
        <v>4</v>
      </c>
      <c r="D46" s="14">
        <v>1049.0999999999999</v>
      </c>
      <c r="E46" s="13">
        <v>38902845</v>
      </c>
      <c r="F46" s="26"/>
    </row>
    <row r="47" spans="2:6" ht="14.1" customHeight="1">
      <c r="B47" s="25" t="s">
        <v>45</v>
      </c>
      <c r="C47" s="13">
        <v>1</v>
      </c>
      <c r="D47" s="14">
        <v>22722.17</v>
      </c>
      <c r="E47" s="13">
        <v>462300670</v>
      </c>
      <c r="F47" s="26"/>
    </row>
    <row r="48" spans="2:6" ht="14.1" customHeight="1">
      <c r="B48" s="15" t="s">
        <v>44</v>
      </c>
      <c r="C48" s="13">
        <v>1</v>
      </c>
      <c r="D48" s="14">
        <v>111.63</v>
      </c>
      <c r="E48" s="13">
        <v>4350560</v>
      </c>
      <c r="F48" s="26"/>
    </row>
    <row r="49" spans="2:6" ht="14.1" customHeight="1">
      <c r="B49" s="15" t="s">
        <v>43</v>
      </c>
      <c r="C49" s="13">
        <v>4</v>
      </c>
      <c r="D49" s="14">
        <v>17495.509999999998</v>
      </c>
      <c r="E49" s="13">
        <v>1154709346</v>
      </c>
      <c r="F49" s="26"/>
    </row>
    <row r="50" spans="2:6" ht="14.1" customHeight="1">
      <c r="B50" s="24" t="s">
        <v>42</v>
      </c>
      <c r="C50" s="13">
        <v>1</v>
      </c>
      <c r="D50" s="14">
        <v>2847</v>
      </c>
      <c r="E50" s="13">
        <v>156189655</v>
      </c>
      <c r="F50" s="8"/>
    </row>
    <row r="51" spans="2:6" ht="14.1" customHeight="1">
      <c r="B51" s="21" t="s">
        <v>41</v>
      </c>
      <c r="C51" s="13">
        <v>1</v>
      </c>
      <c r="D51" s="14">
        <v>673.39</v>
      </c>
      <c r="E51" s="13">
        <v>10924998</v>
      </c>
      <c r="F51" s="8"/>
    </row>
    <row r="52" spans="2:6" ht="14.1" customHeight="1">
      <c r="B52" s="21" t="s">
        <v>40</v>
      </c>
      <c r="C52" s="13">
        <v>4</v>
      </c>
      <c r="D52" s="14">
        <v>1112</v>
      </c>
      <c r="E52" s="13">
        <v>33005887</v>
      </c>
      <c r="F52" s="8"/>
    </row>
    <row r="53" spans="2:6" ht="14.1" customHeight="1">
      <c r="B53" s="25" t="s">
        <v>39</v>
      </c>
      <c r="C53" s="13">
        <v>2</v>
      </c>
      <c r="D53" s="14">
        <v>200</v>
      </c>
      <c r="E53" s="13">
        <v>9867000</v>
      </c>
      <c r="F53" s="8"/>
    </row>
    <row r="54" spans="2:6" ht="14.1" customHeight="1">
      <c r="B54" s="21" t="s">
        <v>38</v>
      </c>
      <c r="C54" s="13">
        <v>2</v>
      </c>
      <c r="D54" s="14">
        <v>54590</v>
      </c>
      <c r="E54" s="13">
        <v>1957285388</v>
      </c>
      <c r="F54" s="8"/>
    </row>
    <row r="55" spans="2:6" ht="14.1" customHeight="1">
      <c r="B55" s="21" t="s">
        <v>37</v>
      </c>
      <c r="C55" s="13">
        <v>2</v>
      </c>
      <c r="D55" s="14">
        <v>64.8</v>
      </c>
      <c r="E55" s="13">
        <v>1200440</v>
      </c>
      <c r="F55" s="8"/>
    </row>
    <row r="56" spans="2:6" ht="14.1" customHeight="1">
      <c r="B56" s="25" t="s">
        <v>36</v>
      </c>
      <c r="C56" s="13">
        <v>2</v>
      </c>
      <c r="D56" s="14">
        <v>707.32</v>
      </c>
      <c r="E56" s="13">
        <v>20268741</v>
      </c>
      <c r="F56" s="8"/>
    </row>
    <row r="57" spans="2:6" ht="14.1" customHeight="1">
      <c r="B57" s="24" t="s">
        <v>35</v>
      </c>
      <c r="C57" s="13">
        <v>1</v>
      </c>
      <c r="D57" s="14">
        <v>40</v>
      </c>
      <c r="E57" s="13">
        <v>1118833</v>
      </c>
      <c r="F57" s="8"/>
    </row>
    <row r="58" spans="2:6" ht="14.1" customHeight="1">
      <c r="B58" s="21" t="s">
        <v>34</v>
      </c>
      <c r="C58" s="13">
        <v>2</v>
      </c>
      <c r="D58" s="14">
        <v>238</v>
      </c>
      <c r="E58" s="13">
        <v>3780874</v>
      </c>
      <c r="F58" s="8"/>
    </row>
    <row r="59" spans="2:6" ht="14.1" customHeight="1">
      <c r="B59" s="25" t="s">
        <v>33</v>
      </c>
      <c r="C59" s="13">
        <v>2</v>
      </c>
      <c r="D59" s="14">
        <v>15104.67</v>
      </c>
      <c r="E59" s="13">
        <v>935891495</v>
      </c>
      <c r="F59" s="8"/>
    </row>
    <row r="60" spans="2:6" ht="14.1" customHeight="1">
      <c r="B60" s="24" t="s">
        <v>32</v>
      </c>
      <c r="C60" s="13">
        <v>4</v>
      </c>
      <c r="D60" s="14">
        <v>708.65</v>
      </c>
      <c r="E60" s="13">
        <v>13994730</v>
      </c>
      <c r="F60" s="8"/>
    </row>
    <row r="61" spans="2:6" ht="14.1" customHeight="1">
      <c r="B61" s="25" t="s">
        <v>31</v>
      </c>
      <c r="C61" s="13">
        <v>3</v>
      </c>
      <c r="D61" s="14">
        <v>2210</v>
      </c>
      <c r="E61" s="13">
        <v>43477738</v>
      </c>
      <c r="F61" s="8"/>
    </row>
    <row r="62" spans="2:6" ht="14.1" customHeight="1">
      <c r="B62" s="24" t="s">
        <v>30</v>
      </c>
      <c r="C62" s="13">
        <v>1</v>
      </c>
      <c r="D62" s="14">
        <v>336.23</v>
      </c>
      <c r="E62" s="13">
        <v>14295229</v>
      </c>
      <c r="F62" s="8"/>
    </row>
    <row r="63" spans="2:6" ht="14.1" customHeight="1">
      <c r="B63" s="25" t="s">
        <v>29</v>
      </c>
      <c r="C63" s="13">
        <v>1</v>
      </c>
      <c r="D63" s="14">
        <v>91.51</v>
      </c>
      <c r="E63" s="13">
        <v>4100106</v>
      </c>
      <c r="F63" s="8"/>
    </row>
    <row r="64" spans="2:6" ht="14.1" customHeight="1">
      <c r="B64" s="15" t="s">
        <v>28</v>
      </c>
      <c r="C64" s="13">
        <v>2</v>
      </c>
      <c r="D64" s="14">
        <v>230</v>
      </c>
      <c r="E64" s="13">
        <v>12211639</v>
      </c>
      <c r="F64" s="8"/>
    </row>
    <row r="65" spans="2:6" ht="14.1" customHeight="1">
      <c r="B65" s="24" t="s">
        <v>27</v>
      </c>
      <c r="C65" s="13">
        <v>3</v>
      </c>
      <c r="D65" s="14">
        <v>3352.59</v>
      </c>
      <c r="E65" s="13">
        <v>62347316</v>
      </c>
      <c r="F65" s="8"/>
    </row>
    <row r="66" spans="2:6" ht="14.1" customHeight="1">
      <c r="B66" s="24" t="s">
        <v>26</v>
      </c>
      <c r="C66" s="13">
        <v>1</v>
      </c>
      <c r="D66" s="14">
        <v>130.88</v>
      </c>
      <c r="E66" s="13">
        <v>2977158</v>
      </c>
      <c r="F66" s="8"/>
    </row>
    <row r="67" spans="2:6" ht="14.1" customHeight="1">
      <c r="B67" s="21" t="s">
        <v>25</v>
      </c>
      <c r="C67" s="13">
        <v>2</v>
      </c>
      <c r="D67" s="14">
        <v>579.68000000000006</v>
      </c>
      <c r="E67" s="13">
        <v>19764423</v>
      </c>
      <c r="F67" s="8"/>
    </row>
    <row r="68" spans="2:6" ht="14.1" customHeight="1">
      <c r="B68" s="21" t="s">
        <v>24</v>
      </c>
      <c r="C68" s="13">
        <v>4</v>
      </c>
      <c r="D68" s="14">
        <v>789</v>
      </c>
      <c r="E68" s="13">
        <v>12214725</v>
      </c>
      <c r="F68" s="8"/>
    </row>
    <row r="69" spans="2:6" ht="14.1" customHeight="1">
      <c r="B69" s="25" t="s">
        <v>23</v>
      </c>
      <c r="C69" s="13">
        <v>1</v>
      </c>
      <c r="D69" s="14">
        <v>742.36</v>
      </c>
      <c r="E69" s="13">
        <v>18450629</v>
      </c>
      <c r="F69" s="8"/>
    </row>
    <row r="70" spans="2:6" ht="14.1" customHeight="1">
      <c r="B70" s="24" t="s">
        <v>22</v>
      </c>
      <c r="C70" s="13">
        <v>1</v>
      </c>
      <c r="D70" s="14">
        <v>119.6</v>
      </c>
      <c r="E70" s="13">
        <v>4518250</v>
      </c>
      <c r="F70" s="8"/>
    </row>
    <row r="71" spans="2:6" ht="14.1" customHeight="1">
      <c r="B71" s="21" t="s">
        <v>21</v>
      </c>
      <c r="C71" s="19">
        <v>1</v>
      </c>
      <c r="D71" s="22">
        <v>797</v>
      </c>
      <c r="E71" s="13">
        <v>11467197</v>
      </c>
      <c r="F71" s="12"/>
    </row>
    <row r="72" spans="2:6" ht="14.1" customHeight="1">
      <c r="B72" s="24" t="s">
        <v>20</v>
      </c>
      <c r="C72" s="19">
        <v>1</v>
      </c>
      <c r="D72" s="22">
        <v>1071.5</v>
      </c>
      <c r="E72" s="13">
        <v>28788439</v>
      </c>
      <c r="F72" s="12"/>
    </row>
    <row r="73" spans="2:6" ht="14.1" customHeight="1">
      <c r="B73" s="21" t="s">
        <v>19</v>
      </c>
      <c r="C73" s="19">
        <v>1</v>
      </c>
      <c r="D73" s="22">
        <v>35</v>
      </c>
      <c r="E73" s="13">
        <v>919380</v>
      </c>
      <c r="F73" s="12"/>
    </row>
    <row r="74" spans="2:6" ht="14.1" customHeight="1">
      <c r="B74" s="21" t="s">
        <v>18</v>
      </c>
      <c r="C74" s="19">
        <v>1</v>
      </c>
      <c r="D74" s="22">
        <v>13368</v>
      </c>
      <c r="E74" s="13">
        <v>660686746</v>
      </c>
      <c r="F74" s="12"/>
    </row>
    <row r="75" spans="2:6" ht="14.1" customHeight="1">
      <c r="B75" s="15" t="s">
        <v>17</v>
      </c>
      <c r="C75" s="13">
        <v>1</v>
      </c>
      <c r="D75" s="22">
        <v>1360.68</v>
      </c>
      <c r="E75" s="13">
        <v>11071645</v>
      </c>
      <c r="F75" s="23"/>
    </row>
    <row r="76" spans="2:6" ht="14.1" customHeight="1">
      <c r="B76" s="21" t="s">
        <v>16</v>
      </c>
      <c r="C76" s="13">
        <v>1</v>
      </c>
      <c r="D76" s="22">
        <v>766</v>
      </c>
      <c r="E76" s="13">
        <v>20742064</v>
      </c>
      <c r="F76" s="23"/>
    </row>
    <row r="77" spans="2:6" ht="14.1" customHeight="1">
      <c r="B77" s="21" t="s">
        <v>15</v>
      </c>
      <c r="C77" s="13">
        <v>1</v>
      </c>
      <c r="D77" s="22">
        <v>185</v>
      </c>
      <c r="E77" s="13">
        <v>15001502</v>
      </c>
      <c r="F77" s="23"/>
    </row>
    <row r="78" spans="2:6" ht="14.1" customHeight="1">
      <c r="B78" s="21" t="s">
        <v>14</v>
      </c>
      <c r="C78" s="19">
        <v>1</v>
      </c>
      <c r="D78" s="20">
        <v>193.05</v>
      </c>
      <c r="E78" s="13">
        <v>138701096</v>
      </c>
      <c r="F78" s="12"/>
    </row>
    <row r="79" spans="2:6" ht="14.1" customHeight="1">
      <c r="B79" s="21" t="s">
        <v>13</v>
      </c>
      <c r="C79" s="19">
        <v>1</v>
      </c>
      <c r="D79" s="22">
        <v>1358</v>
      </c>
      <c r="E79" s="13">
        <v>66626196</v>
      </c>
      <c r="F79" s="12"/>
    </row>
    <row r="80" spans="2:6" ht="14.1" customHeight="1">
      <c r="B80" s="21" t="s">
        <v>12</v>
      </c>
      <c r="C80" s="19">
        <v>1</v>
      </c>
      <c r="D80" s="22">
        <v>1097.44</v>
      </c>
      <c r="E80" s="13">
        <v>462790448</v>
      </c>
      <c r="F80" s="12"/>
    </row>
    <row r="81" spans="2:6" ht="14.1" customHeight="1">
      <c r="B81" s="21" t="s">
        <v>11</v>
      </c>
      <c r="C81" s="19">
        <v>3</v>
      </c>
      <c r="D81" s="22">
        <v>345</v>
      </c>
      <c r="E81" s="13">
        <v>1197904</v>
      </c>
      <c r="F81" s="12"/>
    </row>
    <row r="82" spans="2:6" ht="14.1" customHeight="1">
      <c r="B82" s="21" t="s">
        <v>10</v>
      </c>
      <c r="C82" s="19">
        <v>1</v>
      </c>
      <c r="D82" s="22">
        <v>34</v>
      </c>
      <c r="E82" s="13">
        <v>501500</v>
      </c>
      <c r="F82" s="12"/>
    </row>
    <row r="83" spans="2:6" ht="14.1" customHeight="1">
      <c r="B83" s="21" t="s">
        <v>9</v>
      </c>
      <c r="C83" s="19">
        <v>88</v>
      </c>
      <c r="D83" s="20">
        <v>0</v>
      </c>
      <c r="E83" s="13">
        <v>167571879</v>
      </c>
      <c r="F83" s="12"/>
    </row>
    <row r="84" spans="2:6" ht="14.1" customHeight="1">
      <c r="B84" s="15" t="s">
        <v>8</v>
      </c>
      <c r="C84" s="19">
        <v>317</v>
      </c>
      <c r="D84" s="20">
        <v>124511.09</v>
      </c>
      <c r="E84" s="13">
        <v>3675858388</v>
      </c>
      <c r="F84" s="12"/>
    </row>
    <row r="85" spans="2:6" ht="14.1" customHeight="1">
      <c r="B85" s="15" t="s">
        <v>7</v>
      </c>
      <c r="C85" s="19">
        <v>21</v>
      </c>
      <c r="D85" s="20">
        <v>68.569999999999993</v>
      </c>
      <c r="E85" s="13">
        <v>2561585</v>
      </c>
      <c r="F85" s="12"/>
    </row>
    <row r="86" spans="2:6" ht="14.1" customHeight="1">
      <c r="B86" s="15" t="s">
        <v>6</v>
      </c>
      <c r="C86" s="19">
        <v>475</v>
      </c>
      <c r="D86" s="20">
        <v>693165.74</v>
      </c>
      <c r="E86" s="13">
        <v>2574284762</v>
      </c>
      <c r="F86" s="12"/>
    </row>
    <row r="87" spans="2:6" ht="14.1" customHeight="1">
      <c r="B87" s="15" t="s">
        <v>5</v>
      </c>
      <c r="C87" s="19">
        <v>429</v>
      </c>
      <c r="D87" s="20">
        <v>69108</v>
      </c>
      <c r="E87" s="13">
        <v>192909926</v>
      </c>
      <c r="F87" s="12"/>
    </row>
    <row r="88" spans="2:6" ht="14.1" customHeight="1">
      <c r="B88" s="15" t="s">
        <v>4</v>
      </c>
      <c r="C88" s="19">
        <v>192</v>
      </c>
      <c r="D88" s="20">
        <v>0</v>
      </c>
      <c r="E88" s="13">
        <v>453184164</v>
      </c>
      <c r="F88" s="12"/>
    </row>
    <row r="89" spans="2:6" ht="14.1" customHeight="1">
      <c r="B89" s="15" t="s">
        <v>3</v>
      </c>
      <c r="C89" s="19">
        <v>547</v>
      </c>
      <c r="D89" s="18">
        <v>0</v>
      </c>
      <c r="E89" s="13">
        <v>3499712862</v>
      </c>
      <c r="F89" s="12"/>
    </row>
    <row r="90" spans="2:6" ht="3.75" customHeight="1">
      <c r="B90" s="17"/>
      <c r="C90" s="13"/>
      <c r="D90" s="16"/>
      <c r="E90" s="13"/>
      <c r="F90" s="8"/>
    </row>
    <row r="91" spans="2:6" ht="15">
      <c r="B91" s="15" t="s">
        <v>2</v>
      </c>
      <c r="C91" s="13">
        <v>69</v>
      </c>
      <c r="D91" s="14">
        <v>38576.18</v>
      </c>
      <c r="E91" s="13">
        <v>797171746</v>
      </c>
      <c r="F91" s="12"/>
    </row>
    <row r="92" spans="2:6" ht="5.0999999999999996" customHeight="1" thickBot="1">
      <c r="B92" s="11"/>
      <c r="C92" s="10"/>
      <c r="D92" s="10"/>
      <c r="E92" s="9"/>
      <c r="F92" s="8"/>
    </row>
    <row r="93" spans="2:6" ht="5.0999999999999996" customHeight="1">
      <c r="B93" s="8"/>
      <c r="C93" s="8"/>
      <c r="D93" s="8"/>
      <c r="E93" s="8"/>
      <c r="F93" s="8"/>
    </row>
    <row r="94" spans="2:6" s="3" customFormat="1" ht="12">
      <c r="B94" s="4" t="s">
        <v>1</v>
      </c>
      <c r="C94" s="5"/>
      <c r="D94" s="7"/>
      <c r="E94" s="5"/>
      <c r="F94" s="4"/>
    </row>
    <row r="95" spans="2:6" s="3" customFormat="1" ht="5.0999999999999996" customHeight="1">
      <c r="B95" s="4"/>
      <c r="C95" s="5"/>
      <c r="D95" s="7"/>
      <c r="E95" s="5"/>
      <c r="F95" s="4"/>
    </row>
    <row r="96" spans="2:6" s="3" customFormat="1" ht="12">
      <c r="B96" s="6" t="s">
        <v>0</v>
      </c>
      <c r="C96" s="5"/>
      <c r="D96" s="5"/>
      <c r="E96" s="5"/>
      <c r="F96" s="4"/>
    </row>
    <row r="97" spans="2:2" s="3" customFormat="1" ht="12"/>
    <row r="100" spans="2:2">
      <c r="B100" s="2"/>
    </row>
  </sheetData>
  <mergeCells count="5">
    <mergeCell ref="B1:E1"/>
    <mergeCell ref="B3:B4"/>
    <mergeCell ref="C3:C4"/>
    <mergeCell ref="D3:D4"/>
    <mergeCell ref="E3:E4"/>
  </mergeCells>
  <conditionalFormatting sqref="B2:B1048576">
    <cfRule type="duplicateValues" dxfId="3" priority="2"/>
  </conditionalFormatting>
  <conditionalFormatting sqref="B8:B89">
    <cfRule type="duplicateValues" dxfId="2" priority="3"/>
    <cfRule type="duplicateValues" dxfId="1" priority="4"/>
  </conditionalFormatting>
  <conditionalFormatting sqref="B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11.1.1_20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2022-02-24T13:09:52Z</dcterms:created>
  <dcterms:modified xsi:type="dcterms:W3CDTF">2022-04-27T20:28:26Z</dcterms:modified>
</cp:coreProperties>
</file>