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2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<sst xmlns="http://schemas.openxmlformats.org/spreadsheetml/2006/main" count="26" uniqueCount="23">
  <si>
    <t>CUADRO 10.2.3. PRODUCCIÓN, DISTRIBUCIÓN Y FACTURACIÓN DE AGUA POTABLE (en m³) DEL GRAN ASUNCIÓN E</t>
  </si>
  <si>
    <t>INTERIOR DEL PAÍS, SEGÚN MES. AÑO 2017</t>
  </si>
  <si>
    <t>MES</t>
  </si>
  <si>
    <t>GRAN ASUNCIÓN</t>
  </si>
  <si>
    <t>INTERIOR</t>
  </si>
  <si>
    <t>PRODUCCIÓN</t>
  </si>
  <si>
    <t>DISTRIBUCIÓN</t>
  </si>
  <si>
    <t>FACTURADO</t>
  </si>
  <si>
    <t>TOTAL</t>
  </si>
  <si>
    <t xml:space="preserve">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</si>
  <si>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</si>
  <si>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</si>
  <si>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</si>
  <si>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</si>
  <si>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</si>
  <si>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</si>
  <si>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</si>
  <si>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</si>
  <si>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</si>
  <si>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</si>
  <si>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</si>
  <si>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</si>
  <si>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Empresa de Servicios Sanitarios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</si>
</sst>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164" fontId="17" fillId="12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7" fillId="16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7" fillId="20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8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164" fontId="17" fillId="32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6" fillId="2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164" fontId="11" fillId="6" borderId="4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164" fontId="13" fillId="7" borderId="7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12" fillId="0" borderId="6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5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164" fontId="17" fillId="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164" fontId="17" fillId="13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164" fontId="17" fillId="17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1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164" fontId="17" fillId="29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164" fontId="9" fillId="5" borderId="4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1" fillId="0" borderId="0" applyNumberFormat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ont="0" applyFill="0" applyBorder="0" applyAlignment="0" applyProtection="0"/>
    <xf numFmtId="0" fontId="30" fillId="53" borderId="0" applyNumberFormat="0" applyFont="0" applyBorder="0" applyProtection="0"/>
    <xf numFmtId="172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7" fillId="3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4" fontId="23" fillId="0" borderId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5" fontId="23" fillId="0" borderId="0" applyFill="0" applyBorder="0" applyAlignment="0" applyProtection="0"/>
    <xf numFmtId="174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3" fontId="23" fillId="0" borderId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23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0" fontId="40" fillId="0" borderId="0" applyNumberFormat="0" applyBorder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0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8" fillId="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8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3" fillId="55" borderId="20" applyNumberFormat="0" applyFont="0" applyAlignment="0" applyProtection="0"/>
    <xf numFmtId="164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164" fontId="10" fillId="6" borderId="5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164" fontId="3" fillId="0" borderId="1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164" fontId="4" fillId="0" borderId="2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5" fillId="0" borderId="3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164" fontId="16" fillId="0" borderId="9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</cellStyleXfs>
  <cellXfs count="2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15" xfId="0" applyFont="1" applyFill="1" applyBorder="1" applyAlignment="1" applyProtection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16" xfId="0" applyFont="1" applyFill="1" applyBorder="1" applyAlignment="1" applyProtection="1">
      <alignment horizontal="left"/>
    </xf>
    <xf numFmtId="3" fontId="18" fillId="0" borderId="16" xfId="0" applyNumberFormat="1" applyFont="1" applyFill="1" applyBorder="1"/>
    <xf numFmtId="0" fontId="18" fillId="0" borderId="0" xfId="0" applyFont="1" applyFill="1" applyAlignment="1" applyProtection="1">
      <alignment horizontal="left"/>
    </xf>
    <xf numFmtId="3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>
      <alignment horizontal="right"/>
    </xf>
    <xf numFmtId="37" fontId="18" fillId="0" borderId="0" xfId="0" applyNumberFormat="1" applyFont="1" applyFill="1" applyProtection="1"/>
    <xf numFmtId="3" fontId="20" fillId="56" borderId="0" xfId="0" applyNumberFormat="1" applyFont="1" applyFill="1" applyAlignment="1" applyProtection="1">
      <alignment horizontal="right" indent="1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left" vertical="center" indent="4"/>
    </xf>
    <xf numFmtId="0" fontId="18" fillId="0" borderId="14" xfId="0" applyFont="1" applyFill="1" applyBorder="1" applyAlignment="1" applyProtection="1">
      <alignment horizontal="left" vertical="center" indent="4"/>
    </xf>
    <xf numFmtId="0" fontId="18" fillId="0" borderId="0" xfId="0" applyFont="1" applyFill="1" applyAlignment="1" applyProtection="1">
      <alignment horizontal="left" indent="4"/>
    </xf>
    <xf numFmtId="0" fontId="20" fillId="56" borderId="0" xfId="0" applyFont="1" applyFill="1" applyAlignment="1" applyProtection="1">
      <alignment horizontal="left" indent="4"/>
    </xf>
    <xf numFmtId="0" fontId="18" fillId="0" borderId="0" xfId="0" applyFont="1" applyFill="1" applyAlignment="1">
      <alignment horizontal="left" indent="4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24"/>
  <sheetViews>
    <sheetView showGridLines="0" tabSelected="1" zoomScale="70" zoomScaleNormal="70" workbookViewId="0">
      <selection activeCell="I5" sqref="I5"/>
    </sheetView>
  </sheetViews>
  <sheetFormatPr baseColWidth="10" defaultColWidth="11" defaultRowHeight="15"/>
  <cols>
    <col min="1" max="1" width="3.7109375" style="2" customWidth="1"/>
    <col min="2" max="2" width="22.7109375" style="1" customWidth="1"/>
    <col min="3" max="3" width="16.7109375" style="1" customWidth="1"/>
    <col min="4" max="4" width="15.140625" style="1" bestFit="1" customWidth="1"/>
    <col min="5" max="8" width="14.7109375" style="1" customWidth="1"/>
    <col min="9" max="16384" width="11" style="1"/>
  </cols>
  <sheetData>
    <row r="2" spans="1:8">
      <c r="B2" s="3" t="s">
        <v>0</v>
      </c>
    </row>
    <row r="3" spans="1:8">
      <c r="B3" s="4" t="s">
        <v>1</v>
      </c>
    </row>
    <row r="4" spans="1:8" ht="5.25" customHeight="1">
      <c r="A4" s="1"/>
      <c r="B4" s="5"/>
    </row>
    <row r="5" spans="1:8">
      <c r="B5" s="21" t="s">
        <v>2</v>
      </c>
      <c r="C5" s="18" t="s">
        <v>3</v>
      </c>
      <c r="D5" s="19"/>
      <c r="E5" s="20"/>
      <c r="F5" s="18" t="s">
        <v>4</v>
      </c>
      <c r="G5" s="19"/>
      <c r="H5" s="20"/>
    </row>
    <row r="6" spans="1:8">
      <c r="B6" s="22"/>
      <c r="C6" s="6" t="s">
        <v>5</v>
      </c>
      <c r="D6" s="6" t="s">
        <v>6</v>
      </c>
      <c r="E6" s="6" t="s">
        <v>7</v>
      </c>
      <c r="F6" s="6" t="s">
        <v>5</v>
      </c>
      <c r="G6" s="6" t="s">
        <v>6</v>
      </c>
      <c r="H6" s="6" t="s">
        <v>7</v>
      </c>
    </row>
    <row r="7" spans="1:8" ht="3.75" customHeight="1">
      <c r="B7" s="23"/>
      <c r="C7" s="7"/>
      <c r="D7" s="7"/>
      <c r="E7" s="8"/>
      <c r="F7" s="7"/>
      <c r="G7" s="7"/>
      <c r="H7" s="7"/>
    </row>
    <row r="8" spans="1:8">
      <c r="B8" s="24" t="s">
        <v>8</v>
      </c>
      <c r="C8" s="17">
        <f t="shared" ref="C8:H8" si="0">SUM(C10:C21)</f>
        <v>153016946</v>
      </c>
      <c r="D8" s="17">
        <f t="shared" si="0"/>
        <v>131909728</v>
      </c>
      <c r="E8" s="17">
        <f t="shared" si="0"/>
        <v>81663377</v>
      </c>
      <c r="F8" s="17">
        <f t="shared" si="0"/>
        <v>44929213</v>
      </c>
      <c r="G8" s="17">
        <f t="shared" si="0"/>
        <v>39956906</v>
      </c>
      <c r="H8" s="17">
        <f t="shared" si="0"/>
        <v>25037038</v>
      </c>
    </row>
    <row r="9" spans="1:8" ht="4.5" customHeight="1">
      <c r="B9" s="25"/>
      <c r="C9" s="9"/>
      <c r="D9" s="9"/>
      <c r="E9" s="9"/>
      <c r="F9" s="9"/>
      <c r="G9" s="9" t="s">
        <v>9</v>
      </c>
      <c r="H9" s="9"/>
    </row>
    <row r="10" spans="1:8">
      <c r="B10" s="23" t="s">
        <v>10</v>
      </c>
      <c r="C10" s="10">
        <v>13752339</v>
      </c>
      <c r="D10" s="10">
        <v>11608880</v>
      </c>
      <c r="E10" s="10">
        <v>7330876</v>
      </c>
      <c r="F10" s="10">
        <v>3818421</v>
      </c>
      <c r="G10" s="10">
        <v>3609936</v>
      </c>
      <c r="H10" s="10">
        <v>2137909</v>
      </c>
    </row>
    <row r="11" spans="1:8">
      <c r="B11" s="23" t="s">
        <v>11</v>
      </c>
      <c r="C11" s="10">
        <v>12364996</v>
      </c>
      <c r="D11" s="10">
        <v>10555227</v>
      </c>
      <c r="E11" s="10">
        <v>7104325</v>
      </c>
      <c r="F11" s="10">
        <v>3427814</v>
      </c>
      <c r="G11" s="10">
        <v>3250175</v>
      </c>
      <c r="H11" s="10">
        <v>2358702</v>
      </c>
    </row>
    <row r="12" spans="1:8">
      <c r="B12" s="23" t="s">
        <v>12</v>
      </c>
      <c r="C12" s="10">
        <v>13522506</v>
      </c>
      <c r="D12" s="10">
        <v>11678955</v>
      </c>
      <c r="E12" s="10">
        <v>7122064</v>
      </c>
      <c r="F12" s="10">
        <v>3782925</v>
      </c>
      <c r="G12" s="10">
        <v>3549781</v>
      </c>
      <c r="H12" s="10">
        <v>1975912</v>
      </c>
    </row>
    <row r="13" spans="1:8">
      <c r="B13" s="23" t="s">
        <v>13</v>
      </c>
      <c r="C13" s="10">
        <v>12147885</v>
      </c>
      <c r="D13" s="10">
        <v>10505346</v>
      </c>
      <c r="E13" s="10">
        <v>6541317</v>
      </c>
      <c r="F13" s="10">
        <v>3545816</v>
      </c>
      <c r="G13" s="10">
        <v>3336296</v>
      </c>
      <c r="H13" s="10">
        <v>2070100</v>
      </c>
    </row>
    <row r="14" spans="1:8">
      <c r="B14" s="23" t="s">
        <v>14</v>
      </c>
      <c r="C14" s="10">
        <v>12482340</v>
      </c>
      <c r="D14" s="10">
        <v>10620847</v>
      </c>
      <c r="E14" s="10">
        <v>6207672</v>
      </c>
      <c r="F14" s="10">
        <v>3691393</v>
      </c>
      <c r="G14" s="10">
        <v>3473137</v>
      </c>
      <c r="H14" s="10">
        <v>2154645</v>
      </c>
    </row>
    <row r="15" spans="1:8">
      <c r="B15" s="23" t="s">
        <v>15</v>
      </c>
      <c r="C15" s="10">
        <v>12051153</v>
      </c>
      <c r="D15" s="10">
        <v>10248222</v>
      </c>
      <c r="E15" s="10">
        <v>6199001</v>
      </c>
      <c r="F15" s="10">
        <v>3561747</v>
      </c>
      <c r="G15" s="10">
        <v>3340166</v>
      </c>
      <c r="H15" s="10">
        <v>1895881</v>
      </c>
    </row>
    <row r="16" spans="1:8">
      <c r="B16" s="23" t="s">
        <v>16</v>
      </c>
      <c r="C16" s="10">
        <v>12420907</v>
      </c>
      <c r="D16" s="10">
        <v>10462040</v>
      </c>
      <c r="E16" s="10">
        <v>6358217</v>
      </c>
      <c r="F16" s="10">
        <v>3682154</v>
      </c>
      <c r="G16" s="10">
        <v>3420972</v>
      </c>
      <c r="H16" s="10">
        <v>1932055</v>
      </c>
    </row>
    <row r="17" spans="2:8">
      <c r="B17" s="23" t="s">
        <v>17</v>
      </c>
      <c r="C17" s="10">
        <v>12347455</v>
      </c>
      <c r="D17" s="10">
        <v>10540120</v>
      </c>
      <c r="E17" s="10">
        <v>6826994</v>
      </c>
      <c r="F17" s="10">
        <v>3731927</v>
      </c>
      <c r="G17" s="10">
        <v>3441637</v>
      </c>
      <c r="H17" s="10">
        <v>2060086</v>
      </c>
    </row>
    <row r="18" spans="2:8">
      <c r="B18" s="23" t="s">
        <v>18</v>
      </c>
      <c r="C18" s="10">
        <v>12295013</v>
      </c>
      <c r="D18" s="10">
        <v>10783563</v>
      </c>
      <c r="E18" s="10">
        <v>6954262</v>
      </c>
      <c r="F18" s="10">
        <v>3605360</v>
      </c>
      <c r="G18" s="10">
        <v>3296740</v>
      </c>
      <c r="H18" s="10">
        <v>2130742</v>
      </c>
    </row>
    <row r="19" spans="2:8">
      <c r="B19" s="23" t="s">
        <v>19</v>
      </c>
      <c r="C19" s="10">
        <v>12762063</v>
      </c>
      <c r="D19" s="10">
        <v>11177534</v>
      </c>
      <c r="E19" s="10">
        <v>7099031</v>
      </c>
      <c r="F19" s="10">
        <v>3454749</v>
      </c>
      <c r="G19" s="10">
        <v>3172986</v>
      </c>
      <c r="H19" s="10">
        <v>2148877</v>
      </c>
    </row>
    <row r="20" spans="2:8">
      <c r="B20" s="23" t="s">
        <v>20</v>
      </c>
      <c r="C20" s="10">
        <v>12772318</v>
      </c>
      <c r="D20" s="10">
        <v>11331170</v>
      </c>
      <c r="E20" s="10">
        <v>6914740</v>
      </c>
      <c r="F20" s="10">
        <v>3824982</v>
      </c>
      <c r="G20" s="10">
        <v>2925740</v>
      </c>
      <c r="H20" s="10">
        <v>2080474</v>
      </c>
    </row>
    <row r="21" spans="2:8">
      <c r="B21" s="23" t="s">
        <v>21</v>
      </c>
      <c r="C21" s="10">
        <v>14097971</v>
      </c>
      <c r="D21" s="10">
        <v>12397824</v>
      </c>
      <c r="E21" s="10">
        <v>7004878</v>
      </c>
      <c r="F21" s="10">
        <v>4801925</v>
      </c>
      <c r="G21" s="10">
        <v>3139340</v>
      </c>
      <c r="H21" s="10">
        <v>2091655</v>
      </c>
    </row>
    <row r="22" spans="2:8" ht="5.0999999999999996" customHeight="1" thickBot="1">
      <c r="B22" s="11"/>
      <c r="C22" s="12"/>
      <c r="D22" s="12"/>
      <c r="E22" s="12"/>
      <c r="F22" s="12"/>
      <c r="G22" s="12"/>
      <c r="H22" s="12"/>
    </row>
    <row r="23" spans="2:8" ht="5.0999999999999996" customHeight="1">
      <c r="B23" s="13"/>
      <c r="C23" s="14"/>
      <c r="D23" s="14"/>
      <c r="E23" s="14"/>
      <c r="F23" s="15"/>
      <c r="G23" s="15"/>
      <c r="H23" s="15"/>
    </row>
    <row r="24" spans="2:8">
      <c r="B24" s="13" t="s">
        <v>22</v>
      </c>
      <c r="C24" s="16"/>
      <c r="D24" s="16"/>
      <c r="E24" s="16"/>
      <c r="F24" s="16"/>
      <c r="G24" s="16"/>
      <c r="H24" s="16"/>
    </row>
  </sheetData>
  <mergeCells count="3">
    <mergeCell ref="B5:B6"/>
    <mergeCell ref="C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2019-08-19T16:11:57Z</dcterms:created>
  <dcterms:modified xsi:type="dcterms:W3CDTF">2019-08-22T15:11:01Z</dcterms:modified>
</cp:coreProperties>
</file>