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.3.5 A" sheetId="1" r:id="rId1"/>
    <sheet name="GRÁFICO 1.3.5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'GRÁFICO 1.3.5_A'!$A$3:$B$3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<sst xmlns="http://schemas.openxmlformats.org/spreadsheetml/2006/main" count="116" uniqueCount="46">
  <si>
    <t>FUENTE: Dirección de Meteorología e Hidrología de la Dirección Nacional de Aeronáutica Civil.</t>
  </si>
  <si>
    <t>0,0  No llovió.</t>
  </si>
  <si>
    <t>Villarrica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</si>
  <si>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</si>
  <si>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</si>
  <si>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</si>
  <si>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</si>
  <si>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</si>
  <si>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</si>
  <si>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</si>
  <si>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</si>
  <si>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</si>
  <si>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r>
      <t>Paraguarí</t>
    </r>
    <r>
      <rPr>
        <vertAlign val="superscript"/>
        <sz val="10"/>
        <rFont val="Times New Roman"/>
        <family val="1"/>
      </rPr>
      <t xml:space="preserve"> </t>
    </r>
  </si>
  <si>
    <t>Minga Guazú - Aeropuerto Guaraní</t>
  </si>
  <si>
    <t>Mariscal Estigarribia</t>
  </si>
  <si>
    <t>La Victoria (Pto. Casado)</t>
  </si>
  <si>
    <t>General Bruguéz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</si>
  <si>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</si>
  <si>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</si>
  <si>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</si>
  <si>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</si>
  <si>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</si>
  <si>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</si>
  <si>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</si>
  <si>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</si>
  <si>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Aeropuerto Internacional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</si>
  <si>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</si>
  <si>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</si>
  <si>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</si>
  <si>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</si>
  <si>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</si>
  <si>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</si>
  <si>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</si>
  <si>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</si>
  <si>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</si>
  <si>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</si>
  <si>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</si>
  <si>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</si>
  <si>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</si>
  <si>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TOTAL</t>
  </si>
  <si>
    <t>ESTACIÓN METEOROLÓGICA</t>
  </si>
  <si>
    <t>CUADRO 1.3.5. PRECIPITACIÓN TOTAL (en milímetros) POR MES, SEGÚN ESTACIÓN METEOROLÓGICA. AÑO 2018</t>
  </si>
  <si>
    <t>Actualizado por Juan Núñez 05092019</t>
  </si>
  <si>
    <t xml:space="preserve">Paraguarí </t>
  </si>
  <si>
    <t>PRECIPITACIÓN</t>
  </si>
  <si>
    <t>Índice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</si>
</sst>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3" tint="0.39997558519241921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theme="0" tint="-0.14999847407452621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8">
    <xf numFmtId="0" fontId="0" fillId="0" borderId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166" fontId="17" fillId="12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7" fillId="16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7" fillId="20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17" fillId="2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17" fillId="28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17" fillId="32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6" fillId="2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166" fontId="11" fillId="6" borderId="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7" fillId="47" borderId="14" applyNumberFormat="0" applyAlignment="0" applyProtection="0"/>
    <xf numFmtId="166" fontId="27" fillId="47" borderId="14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166" fontId="13" fillId="7" borderId="7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8" fillId="48" borderId="15" applyNumberFormat="0" applyAlignment="0" applyProtection="0"/>
    <xf numFmtId="166" fontId="28" fillId="48" borderId="15" applyNumberFormat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166" fontId="12" fillId="0" borderId="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0" fontId="29" fillId="0" borderId="16" applyNumberFormat="0" applyFill="0" applyAlignment="0" applyProtection="0"/>
    <xf numFmtId="166" fontId="29" fillId="0" borderId="16" applyNumberFormat="0" applyFill="0" applyAlignment="0" applyProtection="0"/>
    <xf numFmtId="167" fontId="2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166" fontId="17" fillId="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17" fillId="13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166" fontId="17" fillId="17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17" fillId="21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17" fillId="2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17" fillId="29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166" fontId="9" fillId="5" borderId="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25" fillId="38" borderId="14" applyNumberFormat="0" applyAlignment="0" applyProtection="0"/>
    <xf numFmtId="166" fontId="25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4" fillId="0" borderId="0" applyFill="0" applyBorder="0" applyAlignment="0" applyProtection="0"/>
    <xf numFmtId="166" fontId="24" fillId="0" borderId="0" applyNumberFormat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ont="0" applyFill="0" applyBorder="0" applyAlignment="0" applyProtection="0"/>
    <xf numFmtId="0" fontId="31" fillId="53" borderId="0" applyNumberFormat="0" applyFont="0" applyBorder="0" applyProtection="0"/>
    <xf numFmtId="174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166" fontId="7" fillId="3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4" fillId="0" borderId="0" applyFill="0" applyBorder="0" applyAlignment="0" applyProtection="0"/>
    <xf numFmtId="175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ill="0" applyBorder="0" applyAlignment="0" applyProtection="0"/>
    <xf numFmtId="41" fontId="18" fillId="0" borderId="0" applyFont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76" fontId="24" fillId="0" borderId="0" applyFill="0" applyBorder="0" applyAlignment="0" applyProtection="0"/>
    <xf numFmtId="41" fontId="38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4" fillId="0" borderId="0" applyFill="0" applyBorder="0" applyAlignment="0" applyProtection="0"/>
    <xf numFmtId="175" fontId="24" fillId="0" borderId="0" applyFill="0" applyBorder="0" applyAlignment="0" applyProtection="0"/>
    <xf numFmtId="43" fontId="18" fillId="0" borderId="0" applyFont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4" fillId="0" borderId="0" applyFill="0" applyBorder="0" applyAlignment="0" applyProtection="0"/>
    <xf numFmtId="18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24" fillId="0" borderId="0" applyFont="0" applyFill="0" applyBorder="0" applyAlignment="0" applyProtection="0"/>
    <xf numFmtId="184" fontId="24" fillId="0" borderId="0" applyFill="0" applyBorder="0" applyAlignment="0" applyProtection="0"/>
    <xf numFmtId="43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84" fontId="24" fillId="0" borderId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6" fontId="24" fillId="0" borderId="0" applyFill="0" applyBorder="0" applyAlignment="0" applyProtection="0"/>
    <xf numFmtId="182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38" fillId="0" borderId="0" applyFont="0" applyFill="0" applyBorder="0" applyAlignment="0" applyProtection="0"/>
    <xf numFmtId="188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4" fontId="24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4" fontId="24" fillId="0" borderId="0" applyFill="0" applyBorder="0" applyAlignment="0" applyProtection="0"/>
    <xf numFmtId="182" fontId="24" fillId="0" borderId="0" applyFont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79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0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ill="0" applyBorder="0" applyAlignment="0" applyProtection="0"/>
    <xf numFmtId="179" fontId="24" fillId="0" borderId="0" applyFill="0" applyBorder="0" applyAlignment="0" applyProtection="0"/>
    <xf numFmtId="182" fontId="24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79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24" fillId="0" borderId="0" applyFill="0" applyBorder="0" applyAlignment="0" applyProtection="0"/>
    <xf numFmtId="180" fontId="1" fillId="0" borderId="0" applyFont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86" fontId="24" fillId="0" borderId="0" applyFill="0" applyBorder="0" applyAlignment="0" applyProtection="0"/>
    <xf numFmtId="184" fontId="24" fillId="0" borderId="0" applyFill="0" applyBorder="0" applyAlignment="0" applyProtection="0"/>
    <xf numFmtId="179" fontId="24" fillId="0" borderId="0" applyFill="0" applyBorder="0" applyAlignment="0" applyProtection="0"/>
    <xf numFmtId="186" fontId="24" fillId="0" borderId="0" applyFill="0" applyBorder="0" applyAlignment="0" applyProtection="0"/>
    <xf numFmtId="180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3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2" fontId="24" fillId="0" borderId="0" applyFill="0" applyBorder="0" applyAlignment="0" applyProtection="0"/>
    <xf numFmtId="190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0" fontId="41" fillId="0" borderId="0" applyNumberFormat="0" applyBorder="0" applyProtection="0"/>
    <xf numFmtId="19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65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186" fontId="24" fillId="0" borderId="0" applyFill="0" applyBorder="0" applyAlignment="0" applyProtection="0"/>
    <xf numFmtId="4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24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166" fontId="8" fillId="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22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0" fontId="22" fillId="0" borderId="0"/>
    <xf numFmtId="37" fontId="40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0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4" fontId="43" fillId="0" borderId="0"/>
    <xf numFmtId="37" fontId="40" fillId="0" borderId="0"/>
    <xf numFmtId="0" fontId="1" fillId="0" borderId="0"/>
    <xf numFmtId="194" fontId="43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195" fontId="43" fillId="0" borderId="0"/>
    <xf numFmtId="37" fontId="40" fillId="0" borderId="0"/>
    <xf numFmtId="195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2" fillId="0" borderId="0"/>
    <xf numFmtId="0" fontId="24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4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0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18" fillId="0" borderId="0" applyNumberFormat="0" applyFill="0" applyBorder="0" applyAlignment="0" applyProtection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4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5" fontId="43" fillId="0" borderId="0"/>
    <xf numFmtId="194" fontId="43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5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4" fillId="55" borderId="17" applyNumberFormat="0" applyFont="0" applyAlignment="0" applyProtection="0"/>
    <xf numFmtId="166" fontId="24" fillId="55" borderId="17" applyNumberFormat="0" applyFont="0" applyAlignment="0" applyProtection="0"/>
    <xf numFmtId="166" fontId="24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0" fontId="22" fillId="55" borderId="17" applyNumberFormat="0" applyFont="0" applyAlignment="0" applyProtection="0"/>
    <xf numFmtId="166" fontId="22" fillId="55" borderId="17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166" fontId="10" fillId="6" borderId="5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49" fillId="47" borderId="18" applyNumberFormat="0" applyAlignment="0" applyProtection="0"/>
    <xf numFmtId="166" fontId="49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166" fontId="3" fillId="0" borderId="1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166" fontId="4" fillId="0" borderId="2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5" fillId="0" borderId="20" applyNumberFormat="0" applyFill="0" applyAlignment="0" applyProtection="0"/>
    <xf numFmtId="166" fontId="55" fillId="0" borderId="20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166" fontId="5" fillId="0" borderId="3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30" fillId="0" borderId="21" applyNumberFormat="0" applyFill="0" applyAlignment="0" applyProtection="0"/>
    <xf numFmtId="166" fontId="30" fillId="0" borderId="21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166" fontId="16" fillId="0" borderId="9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56" fillId="0" borderId="22" applyNumberFormat="0" applyFill="0" applyAlignment="0" applyProtection="0"/>
    <xf numFmtId="166" fontId="56" fillId="0" borderId="22" applyNumberFormat="0" applyFill="0" applyAlignment="0" applyProtection="0"/>
    <xf numFmtId="0" fontId="62" fillId="0" borderId="0" applyNumberFormat="0" applyFill="0" applyBorder="0" applyAlignment="0" applyProtection="0"/>
  </cellStyleXfs>
  <cellXfs count="3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9" fillId="0" borderId="0" xfId="0" applyFont="1" applyFill="1" applyAlignment="1" applyProtection="1">
      <alignment horizontal="left"/>
    </xf>
    <xf numFmtId="164" fontId="19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 applyProtection="1">
      <alignment horizontal="left"/>
    </xf>
    <xf numFmtId="164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/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164" fontId="18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Border="1" applyAlignment="1">
      <alignment horizontal="right" indent="2"/>
    </xf>
    <xf numFmtId="164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 applyProtection="1">
      <alignment horizontal="left" indent="7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/>
    </xf>
    <xf numFmtId="0" fontId="18" fillId="0" borderId="0" xfId="1718" applyFont="1" applyFill="1"/>
    <xf numFmtId="0" fontId="57" fillId="0" borderId="0" xfId="0" applyFont="1" applyFill="1"/>
    <xf numFmtId="0" fontId="58" fillId="0" borderId="0" xfId="0" applyFont="1" applyFill="1"/>
    <xf numFmtId="0" fontId="60" fillId="0" borderId="0" xfId="1718" applyFont="1" applyFill="1"/>
    <xf numFmtId="164" fontId="18" fillId="0" borderId="0" xfId="1718" applyNumberFormat="1" applyFont="1" applyFill="1" applyAlignment="1">
      <alignment horizontal="right"/>
    </xf>
    <xf numFmtId="0" fontId="18" fillId="0" borderId="0" xfId="1718" applyFont="1" applyFill="1" applyAlignment="1" applyProtection="1">
      <alignment horizontal="left"/>
    </xf>
    <xf numFmtId="164" fontId="18" fillId="0" borderId="0" xfId="1718" applyNumberFormat="1" applyFont="1" applyFill="1"/>
    <xf numFmtId="0" fontId="61" fillId="0" borderId="0" xfId="1718" applyFont="1" applyFill="1"/>
    <xf numFmtId="0" fontId="18" fillId="0" borderId="0" xfId="0" applyFont="1" applyFill="1" applyAlignment="1">
      <alignment horizontal="center"/>
    </xf>
    <xf numFmtId="0" fontId="63" fillId="0" borderId="0" xfId="42767" applyFont="1" applyFill="1"/>
    <xf numFmtId="0" fontId="18" fillId="0" borderId="13" xfId="0" applyFont="1" applyFill="1" applyBorder="1" applyAlignment="1" applyProtection="1">
      <alignment horizontal="left" vertical="center" wrapText="1" indent="7"/>
    </xf>
    <xf numFmtId="0" fontId="18" fillId="0" borderId="12" xfId="0" applyFont="1" applyFill="1" applyBorder="1" applyAlignment="1">
      <alignment horizontal="left" vertical="center" wrapText="1" indent="7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left"/>
    </xf>
    <xf numFmtId="49" fontId="58" fillId="0" borderId="0" xfId="0" applyNumberFormat="1" applyFont="1" applyFill="1" applyBorder="1" applyAlignment="1">
      <alignment horizontal="left"/>
    </xf>
  </cellXfs>
  <cellStyles count="42768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" xfId="42767" builtinId="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6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0"/>
      <c:hPercent val="80"/>
      <c:rotY val="0"/>
      <c:depthPercent val="20"/>
      <c:rAngAx val="0"/>
      <c:perspective val="0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0.42868953106551311"/>
          <c:y val="9.7686200955855493E-2"/>
          <c:w val="0.42155547587719927"/>
          <c:h val="0.79378893001118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09F4E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lang="es-PY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1.3.5_A'!$A$4:$A$22</c:f>
              <c:strCache>
                <c:ptCount val="19"/>
                <c:pt idx="0">
                  <c:v>Pilar</c:v>
                </c:pt>
                <c:pt idx="1">
                  <c:v>La Victoria (Pto. Casado)</c:v>
                </c:pt>
                <c:pt idx="2">
                  <c:v>Minga Guazú - Aeropuerto Guaraní</c:v>
                </c:pt>
                <c:pt idx="3">
                  <c:v>Encarnación</c:v>
                </c:pt>
                <c:pt idx="4">
                  <c:v>San Juan Bautista Misiones</c:v>
                </c:pt>
                <c:pt idx="5">
                  <c:v>Asunción - Aeropuerto Internacional</c:v>
                </c:pt>
                <c:pt idx="6">
                  <c:v>Pedro Juan Caballero</c:v>
                </c:pt>
                <c:pt idx="7">
                  <c:v>Coronel Oviedo</c:v>
                </c:pt>
                <c:pt idx="8">
                  <c:v>Paraguarí </c:v>
                </c:pt>
                <c:pt idx="9">
                  <c:v>Concepción</c:v>
                </c:pt>
                <c:pt idx="10">
                  <c:v>San Estanislao</c:v>
                </c:pt>
                <c:pt idx="11">
                  <c:v>Caazapá</c:v>
                </c:pt>
                <c:pt idx="12">
                  <c:v>General Bruguéz</c:v>
                </c:pt>
                <c:pt idx="13">
                  <c:v>Villarrica</c:v>
                </c:pt>
                <c:pt idx="14">
                  <c:v>Capitán Meza</c:v>
                </c:pt>
                <c:pt idx="15">
                  <c:v>Salto del Guairá</c:v>
                </c:pt>
                <c:pt idx="16">
                  <c:v>San Pedro</c:v>
                </c:pt>
                <c:pt idx="17">
                  <c:v>Pozo Colorado</c:v>
                </c:pt>
                <c:pt idx="18">
                  <c:v>Mariscal Estigarribia</c:v>
                </c:pt>
              </c:strCache>
            </c:strRef>
          </c:cat>
          <c:val>
            <c:numRef>
              <c:f>'GRÁFICO 1.3.5_A'!$B$4:$B$22</c:f>
              <c:numCache>
                <c:formatCode>#,##0.0</c:formatCode>
                <c:ptCount val="19"/>
                <c:pt idx="0">
                  <c:v>1879.1</c:v>
                </c:pt>
                <c:pt idx="1">
                  <c:v>1855.5000000000002</c:v>
                </c:pt>
                <c:pt idx="2">
                  <c:v>1849.5000000000002</c:v>
                </c:pt>
                <c:pt idx="3">
                  <c:v>1717.1</c:v>
                </c:pt>
                <c:pt idx="4" formatCode="General">
                  <c:v>1675.7</c:v>
                </c:pt>
                <c:pt idx="5">
                  <c:v>1659.9999999999998</c:v>
                </c:pt>
                <c:pt idx="6">
                  <c:v>1633.7</c:v>
                </c:pt>
                <c:pt idx="7">
                  <c:v>1616.1</c:v>
                </c:pt>
                <c:pt idx="8">
                  <c:v>1583.6</c:v>
                </c:pt>
                <c:pt idx="9">
                  <c:v>1581</c:v>
                </c:pt>
                <c:pt idx="10" formatCode="General">
                  <c:v>1499.2999999999997</c:v>
                </c:pt>
                <c:pt idx="11">
                  <c:v>1444.8999999999999</c:v>
                </c:pt>
                <c:pt idx="12">
                  <c:v>1442.6000000000001</c:v>
                </c:pt>
                <c:pt idx="13" formatCode="General">
                  <c:v>1414.8000000000002</c:v>
                </c:pt>
                <c:pt idx="14">
                  <c:v>1409.1</c:v>
                </c:pt>
                <c:pt idx="15">
                  <c:v>1371.1</c:v>
                </c:pt>
                <c:pt idx="16" formatCode="General">
                  <c:v>1364.8</c:v>
                </c:pt>
                <c:pt idx="17">
                  <c:v>1210.6999999999998</c:v>
                </c:pt>
                <c:pt idx="18">
                  <c:v>852.40000000000009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1"/>
        <c:gapDepth val="0"/>
        <c:shape val="box"/>
        <c:axId val="26587904"/>
        <c:axId val="26590592"/>
        <c:axId val="0"/>
      </c:bar3DChart>
      <c:catAx>
        <c:axId val="26587904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s-PY"/>
            </a:pPr>
            <a:endParaRPr lang="es-PY"/>
          </a:p>
        </c:txPr>
        <c:crossAx val="26590592"/>
        <c:crosses val="autoZero"/>
        <c:auto val="1"/>
        <c:lblAlgn val="ctr"/>
        <c:lblOffset val="100"/>
        <c:noMultiLvlLbl val="0"/>
      </c:catAx>
      <c:valAx>
        <c:axId val="26590592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extTo"/>
        <c:crossAx val="265879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+mn-lt"/>
          <a:cs typeface="Arial" pitchFamily="34" charset="0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31360</xdr:colOff>
      <xdr:row>36</xdr:row>
      <xdr:rowOff>120651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0</xdr:colOff>
      <xdr:row>4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742950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Y" sz="1100"/>
        </a:p>
      </xdr:txBody>
    </xdr:sp>
    <xdr:clientData/>
  </xdr:oneCellAnchor>
  <xdr:oneCellAnchor>
    <xdr:from>
      <xdr:col>0</xdr:col>
      <xdr:colOff>0</xdr:colOff>
      <xdr:row>7</xdr:row>
      <xdr:rowOff>95250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PY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0.20499</cdr:x>
      <cdr:y>0.004</cdr:y>
    </cdr:from>
    <cdr:to>
      <cdr:x>0.87327</cdr:x>
      <cdr:y>0.11329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42473" y="21683"/>
          <a:ext cx="5028555" cy="592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t"/>
        <a:lstStyle xmlns:a="http://schemas.openxmlformats.org/drawingml/2006/main"/>
        <a:p xmlns:a="http://schemas.openxmlformats.org/drawingml/2006/main">
          <a:pPr algn="ctr"/>
          <a:r>
            <a:rPr lang="es-PY" sz="1500">
              <a:latin typeface="+mn-lt"/>
              <a:ea typeface="Tahoma" pitchFamily="34" charset="0"/>
              <a:cs typeface="Arial" pitchFamily="34" charset="0"/>
            </a:rPr>
            <a:t>PRECIPITACIÓN</a:t>
          </a:r>
          <a:r>
            <a:rPr lang="es-PY" sz="1500" baseline="0">
              <a:latin typeface="+mn-lt"/>
              <a:ea typeface="Tahoma" pitchFamily="34" charset="0"/>
              <a:cs typeface="Arial" pitchFamily="34" charset="0"/>
            </a:rPr>
            <a:t> TOTAL ANUAL (en mm) </a:t>
          </a:r>
        </a:p>
        <a:p xmlns:a="http://schemas.openxmlformats.org/drawingml/2006/main">
          <a:pPr algn="ctr"/>
          <a:r>
            <a:rPr lang="es-PY" sz="1500" baseline="0">
              <a:latin typeface="+mn-lt"/>
              <a:ea typeface="Tahoma" pitchFamily="34" charset="0"/>
              <a:cs typeface="Arial" pitchFamily="34" charset="0"/>
            </a:rPr>
            <a:t>POR ESTACIÓN METEOROLÓGICA. AÑO 2018 </a:t>
          </a:r>
          <a:endParaRPr lang="es-PY" sz="1500">
            <a:latin typeface="+mn-lt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0.06801</cdr:x>
      <cdr:y>0.23867</cdr:y>
    </cdr:from>
    <cdr:to>
      <cdr:x>0.20661</cdr:x>
      <cdr:y>0.38075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448733" y="153617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  <cdr:relSizeAnchor xmlns:cdr="http://schemas.openxmlformats.org/drawingml/2006/chartDrawing">
    <cdr:from>
      <cdr:x>0.06801</cdr:x>
      <cdr:y>0.23867</cdr:y>
    </cdr:from>
    <cdr:to>
      <cdr:x>0.20661</cdr:x>
      <cdr:y>0.38075</cdr:y>
    </cdr:to>
    <cdr:sp macro="" textlink="">
      <cdr:nvSpPr>
        <cdr:cNvPr id="7" name="3 CuadroTexto"/>
        <cdr:cNvSpPr txBox="1"/>
      </cdr:nvSpPr>
      <cdr:spPr>
        <a:xfrm xmlns:a="http://schemas.openxmlformats.org/drawingml/2006/main">
          <a:off x="448733" y="153617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  <cdr:relSizeAnchor xmlns:cdr="http://schemas.openxmlformats.org/drawingml/2006/chartDrawing">
    <cdr:from>
      <cdr:x>0.14029</cdr:x>
      <cdr:y>0.39767</cdr:y>
    </cdr:from>
    <cdr:to>
      <cdr:x>0.18422</cdr:x>
      <cdr:y>0.58378</cdr:y>
    </cdr:to>
    <cdr:sp macro="" textlink="">
      <cdr:nvSpPr>
        <cdr:cNvPr id="8" name="4 CuadroTexto"/>
        <cdr:cNvSpPr txBox="1"/>
      </cdr:nvSpPr>
      <cdr:spPr>
        <a:xfrm xmlns:a="http://schemas.openxmlformats.org/drawingml/2006/main">
          <a:off x="1058591" y="2215164"/>
          <a:ext cx="331486" cy="1036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/>
        <a:lstStyle xmlns:a="http://schemas.openxmlformats.org/drawingml/2006/main"/>
        <a:p xmlns:a="http://schemas.openxmlformats.org/drawingml/2006/main">
          <a:pPr algn="ctr"/>
          <a:r>
            <a:rPr lang="es-PY" sz="900">
              <a:latin typeface="+mn-lt"/>
              <a:ea typeface="Tahoma" pitchFamily="34" charset="0"/>
              <a:cs typeface="Arial" pitchFamily="34" charset="0"/>
            </a:rPr>
            <a:t>Estación</a:t>
          </a:r>
        </a:p>
      </cdr:txBody>
    </cdr:sp>
  </cdr:relSizeAnchor>
  <cdr:relSizeAnchor xmlns:cdr="http://schemas.openxmlformats.org/drawingml/2006/chartDrawing">
    <cdr:from>
      <cdr:x>0.49128</cdr:x>
      <cdr:y>0.8891</cdr:y>
    </cdr:from>
    <cdr:to>
      <cdr:x>0.69179</cdr:x>
      <cdr:y>0.9335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3696717" y="4823602"/>
          <a:ext cx="1508762" cy="2408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PY" sz="900">
              <a:latin typeface="+mn-lt"/>
              <a:ea typeface="Tahoma" pitchFamily="34" charset="0"/>
              <a:cs typeface="Arial" pitchFamily="34" charset="0"/>
            </a:rPr>
            <a:t>Precipitación</a:t>
          </a:r>
        </a:p>
      </cdr:txBody>
    </cdr:sp>
  </cdr:relSizeAnchor>
  <cdr:relSizeAnchor xmlns:cdr="http://schemas.openxmlformats.org/drawingml/2006/chartDrawing">
    <cdr:from>
      <cdr:x>0.01443</cdr:x>
      <cdr:y>0.93566</cdr:y>
    </cdr:from>
    <cdr:to>
      <cdr:x>0.17625</cdr:x>
      <cdr:y>0.98541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81553" y="5149848"/>
          <a:ext cx="914400" cy="273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Y" sz="900">
              <a:latin typeface="+mn-lt"/>
              <a:ea typeface="Tahoma" pitchFamily="34" charset="0"/>
              <a:cs typeface="Arial" pitchFamily="34" charset="0"/>
            </a:rPr>
            <a:t>Cuadro</a:t>
          </a:r>
          <a:r>
            <a:rPr lang="es-PY" sz="900" baseline="0">
              <a:latin typeface="+mn-lt"/>
              <a:ea typeface="Tahoma" pitchFamily="34" charset="0"/>
              <a:cs typeface="Arial" pitchFamily="34" charset="0"/>
            </a:rPr>
            <a:t> 1.3.5.</a:t>
          </a:r>
          <a:endParaRPr lang="es-PY" sz="900">
            <a:latin typeface="+mn-lt"/>
            <a:ea typeface="Tahoma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0.73629</cdr:x>
      <cdr:y>0.19184</cdr:y>
    </cdr:from>
    <cdr:to>
      <cdr:x>0.87489</cdr:x>
      <cdr:y>0.33392</cdr:y>
    </cdr:to>
    <cdr:sp macro="" textlink="">
      <cdr:nvSpPr>
        <cdr:cNvPr id="12" name="3 CuadroTexto"/>
        <cdr:cNvSpPr txBox="1"/>
      </cdr:nvSpPr>
      <cdr:spPr>
        <a:xfrm xmlns:a="http://schemas.openxmlformats.org/drawingml/2006/main">
          <a:off x="4160698" y="1055894"/>
          <a:ext cx="783212" cy="782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Y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O33"/>
  <sheetViews>
    <sheetView showGridLines="0" tabSelected="1" zoomScale="90" zoomScaleNormal="90" workbookViewId="0"/>
  </sheetViews>
  <sheetFormatPr baseColWidth="10" defaultColWidth="11" defaultRowHeight="12.75"/>
  <cols>
    <col min="1" max="1" width="3.7109375" style="1" customWidth="1"/>
    <col min="2" max="2" width="47.7109375" style="1" customWidth="1"/>
    <col min="3" max="3" width="10.42578125" style="1" bestFit="1" customWidth="1"/>
    <col min="4" max="6" width="9.140625" style="1" bestFit="1" customWidth="1"/>
    <col min="7" max="7" width="7.85546875" style="1" customWidth="1"/>
    <col min="8" max="8" width="9.140625" style="1" bestFit="1" customWidth="1"/>
    <col min="9" max="10" width="7.85546875" style="1" customWidth="1"/>
    <col min="11" max="11" width="8.7109375" style="1" bestFit="1" customWidth="1"/>
    <col min="12" max="12" width="9" style="1" bestFit="1" customWidth="1"/>
    <col min="13" max="13" width="9.140625" style="1" bestFit="1" customWidth="1"/>
    <col min="14" max="15" width="7.85546875" style="1" customWidth="1"/>
    <col min="16" max="16384" width="11" style="1"/>
  </cols>
  <sheetData>
    <row r="1" spans="2:15" ht="15" customHeight="1">
      <c r="B1" s="17" t="s">
        <v>41</v>
      </c>
    </row>
    <row r="2" spans="2:15" ht="5.0999999999999996" customHeight="1">
      <c r="B2" s="17"/>
    </row>
    <row r="3" spans="2:15">
      <c r="B3" s="28" t="s">
        <v>40</v>
      </c>
      <c r="C3" s="30" t="s">
        <v>39</v>
      </c>
      <c r="D3" s="32" t="s">
        <v>38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15">
      <c r="B4" s="29"/>
      <c r="C4" s="31"/>
      <c r="D4" s="16" t="s">
        <v>37</v>
      </c>
      <c r="E4" s="16" t="s">
        <v>36</v>
      </c>
      <c r="F4" s="16" t="s">
        <v>35</v>
      </c>
      <c r="G4" s="16" t="s">
        <v>34</v>
      </c>
      <c r="H4" s="16" t="s">
        <v>33</v>
      </c>
      <c r="I4" s="16" t="s">
        <v>32</v>
      </c>
      <c r="J4" s="16" t="s">
        <v>31</v>
      </c>
      <c r="K4" s="16" t="s">
        <v>30</v>
      </c>
      <c r="L4" s="16" t="s">
        <v>29</v>
      </c>
      <c r="M4" s="16" t="s">
        <v>28</v>
      </c>
      <c r="N4" s="16" t="s">
        <v>27</v>
      </c>
      <c r="O4" s="16" t="s">
        <v>26</v>
      </c>
    </row>
    <row r="5" spans="2:15" ht="5.0999999999999996" customHeight="1">
      <c r="B5" s="15"/>
    </row>
    <row r="6" spans="2:15" ht="15.75" customHeight="1">
      <c r="B6" s="14" t="s">
        <v>25</v>
      </c>
      <c r="C6" s="13">
        <v>1659.9999999999998</v>
      </c>
      <c r="D6" s="12">
        <v>197.6</v>
      </c>
      <c r="E6" s="12">
        <v>111.2</v>
      </c>
      <c r="F6" s="12">
        <v>288</v>
      </c>
      <c r="G6" s="12">
        <v>0</v>
      </c>
      <c r="H6" s="12">
        <v>148.5</v>
      </c>
      <c r="I6" s="12">
        <v>50.4</v>
      </c>
      <c r="J6" s="12">
        <v>47.9</v>
      </c>
      <c r="K6" s="12">
        <v>13.5</v>
      </c>
      <c r="L6" s="12">
        <v>209.1</v>
      </c>
      <c r="M6" s="12">
        <v>283.3</v>
      </c>
      <c r="N6" s="11">
        <v>271.5</v>
      </c>
      <c r="O6" s="11">
        <v>39</v>
      </c>
    </row>
    <row r="7" spans="2:15" ht="15.75" customHeight="1">
      <c r="B7" s="14" t="s">
        <v>24</v>
      </c>
      <c r="C7" s="13" t="s">
        <v>7</v>
      </c>
      <c r="D7" s="12" t="s">
        <v>7</v>
      </c>
      <c r="E7" s="12" t="s">
        <v>7</v>
      </c>
      <c r="F7" s="12" t="s">
        <v>7</v>
      </c>
      <c r="G7" s="12" t="s">
        <v>7</v>
      </c>
      <c r="H7" s="12" t="s">
        <v>7</v>
      </c>
      <c r="I7" s="12" t="s">
        <v>7</v>
      </c>
      <c r="J7" s="12" t="s">
        <v>7</v>
      </c>
      <c r="K7" s="12" t="s">
        <v>7</v>
      </c>
      <c r="L7" s="12" t="s">
        <v>7</v>
      </c>
      <c r="M7" s="12" t="s">
        <v>7</v>
      </c>
      <c r="N7" s="11" t="s">
        <v>7</v>
      </c>
      <c r="O7" s="11" t="s">
        <v>7</v>
      </c>
    </row>
    <row r="8" spans="2:15" ht="15.75" customHeight="1">
      <c r="B8" s="14" t="s">
        <v>23</v>
      </c>
      <c r="C8" s="13" t="s">
        <v>7</v>
      </c>
      <c r="D8" s="12" t="s">
        <v>7</v>
      </c>
      <c r="E8" s="12" t="s">
        <v>7</v>
      </c>
      <c r="F8" s="12" t="s">
        <v>7</v>
      </c>
      <c r="G8" s="12" t="s">
        <v>7</v>
      </c>
      <c r="H8" s="12" t="s">
        <v>7</v>
      </c>
      <c r="I8" s="12" t="s">
        <v>7</v>
      </c>
      <c r="J8" s="12" t="s">
        <v>7</v>
      </c>
      <c r="K8" s="12" t="s">
        <v>7</v>
      </c>
      <c r="L8" s="12" t="s">
        <v>7</v>
      </c>
      <c r="M8" s="12" t="s">
        <v>7</v>
      </c>
      <c r="N8" s="11" t="s">
        <v>7</v>
      </c>
      <c r="O8" s="11" t="s">
        <v>7</v>
      </c>
    </row>
    <row r="9" spans="2:15" ht="15.75" customHeight="1">
      <c r="B9" s="14" t="s">
        <v>22</v>
      </c>
      <c r="C9" s="13">
        <v>1444.8999999999999</v>
      </c>
      <c r="D9" s="12">
        <v>196.4</v>
      </c>
      <c r="E9" s="12">
        <v>110</v>
      </c>
      <c r="F9" s="12">
        <v>132.6</v>
      </c>
      <c r="G9" s="12">
        <v>0</v>
      </c>
      <c r="H9" s="12">
        <v>168.4</v>
      </c>
      <c r="I9" s="12">
        <v>24.5</v>
      </c>
      <c r="J9" s="12">
        <v>26.9</v>
      </c>
      <c r="K9" s="12">
        <v>57.4</v>
      </c>
      <c r="L9" s="12">
        <v>201.2</v>
      </c>
      <c r="M9" s="12">
        <v>233</v>
      </c>
      <c r="N9" s="11">
        <v>223.6</v>
      </c>
      <c r="O9" s="11">
        <v>70.900000000000006</v>
      </c>
    </row>
    <row r="10" spans="2:15" ht="15.75" customHeight="1">
      <c r="B10" s="14" t="s">
        <v>21</v>
      </c>
      <c r="C10" s="13">
        <v>1409.1</v>
      </c>
      <c r="D10" s="12">
        <v>196.9</v>
      </c>
      <c r="E10" s="12">
        <v>46.6</v>
      </c>
      <c r="F10" s="12">
        <v>67.400000000000006</v>
      </c>
      <c r="G10" s="12">
        <v>0.9</v>
      </c>
      <c r="H10" s="12">
        <v>163</v>
      </c>
      <c r="I10" s="12">
        <v>17.600000000000001</v>
      </c>
      <c r="J10" s="12">
        <v>17.7</v>
      </c>
      <c r="K10" s="12">
        <v>55.4</v>
      </c>
      <c r="L10" s="12">
        <v>140.6</v>
      </c>
      <c r="M10" s="12">
        <v>306.7</v>
      </c>
      <c r="N10" s="11">
        <v>270.8</v>
      </c>
      <c r="O10" s="11">
        <v>125.5</v>
      </c>
    </row>
    <row r="11" spans="2:15" ht="15.75" customHeight="1">
      <c r="B11" s="14" t="s">
        <v>20</v>
      </c>
      <c r="C11" s="13" t="s">
        <v>7</v>
      </c>
      <c r="D11" s="12" t="s">
        <v>7</v>
      </c>
      <c r="E11" s="12" t="s">
        <v>7</v>
      </c>
      <c r="F11" s="12" t="s">
        <v>7</v>
      </c>
      <c r="G11" s="12" t="s">
        <v>7</v>
      </c>
      <c r="H11" s="12" t="s">
        <v>7</v>
      </c>
      <c r="I11" s="12" t="s">
        <v>7</v>
      </c>
      <c r="J11" s="12" t="s">
        <v>7</v>
      </c>
      <c r="K11" s="12" t="s">
        <v>7</v>
      </c>
      <c r="L11" s="12" t="s">
        <v>7</v>
      </c>
      <c r="M11" s="12" t="s">
        <v>7</v>
      </c>
      <c r="N11" s="11" t="s">
        <v>7</v>
      </c>
      <c r="O11" s="11" t="s">
        <v>7</v>
      </c>
    </row>
    <row r="12" spans="2:15" ht="15.75" customHeight="1">
      <c r="B12" s="14" t="s">
        <v>19</v>
      </c>
      <c r="C12" s="13">
        <v>1581</v>
      </c>
      <c r="D12" s="12">
        <v>190.3</v>
      </c>
      <c r="E12" s="12">
        <v>208.8</v>
      </c>
      <c r="F12" s="12">
        <v>160</v>
      </c>
      <c r="G12" s="12">
        <v>28.4</v>
      </c>
      <c r="H12" s="12">
        <v>154</v>
      </c>
      <c r="I12" s="12">
        <v>13.9</v>
      </c>
      <c r="J12" s="12">
        <v>2.1</v>
      </c>
      <c r="K12" s="12">
        <v>29.7</v>
      </c>
      <c r="L12" s="12">
        <v>157.6</v>
      </c>
      <c r="M12" s="12">
        <v>309.39999999999998</v>
      </c>
      <c r="N12" s="11">
        <v>263.3</v>
      </c>
      <c r="O12" s="11">
        <v>63.5</v>
      </c>
    </row>
    <row r="13" spans="2:15" ht="15.75" customHeight="1">
      <c r="B13" s="14" t="s">
        <v>18</v>
      </c>
      <c r="C13" s="13">
        <v>1616.1</v>
      </c>
      <c r="D13" s="12">
        <v>223.6</v>
      </c>
      <c r="E13" s="12">
        <v>141.80000000000001</v>
      </c>
      <c r="F13" s="12">
        <v>181.8</v>
      </c>
      <c r="G13" s="12">
        <v>0</v>
      </c>
      <c r="H13" s="12">
        <v>131.4</v>
      </c>
      <c r="I13" s="12">
        <v>23.9</v>
      </c>
      <c r="J13" s="12">
        <v>28</v>
      </c>
      <c r="K13" s="12">
        <v>51.2</v>
      </c>
      <c r="L13" s="12">
        <v>270.8</v>
      </c>
      <c r="M13" s="12">
        <v>211.7</v>
      </c>
      <c r="N13" s="11">
        <v>295.39999999999998</v>
      </c>
      <c r="O13" s="11">
        <v>56.5</v>
      </c>
    </row>
    <row r="14" spans="2:15" ht="15.75" customHeight="1">
      <c r="B14" s="14" t="s">
        <v>17</v>
      </c>
      <c r="C14" s="13">
        <v>1717.1</v>
      </c>
      <c r="D14" s="12">
        <v>327.3</v>
      </c>
      <c r="E14" s="12">
        <v>54.9</v>
      </c>
      <c r="F14" s="12">
        <v>152.30000000000001</v>
      </c>
      <c r="G14" s="12">
        <v>0</v>
      </c>
      <c r="H14" s="12">
        <v>91.4</v>
      </c>
      <c r="I14" s="12">
        <v>28.2</v>
      </c>
      <c r="J14" s="12">
        <v>20.9</v>
      </c>
      <c r="K14" s="12">
        <v>48.4</v>
      </c>
      <c r="L14" s="12">
        <v>141</v>
      </c>
      <c r="M14" s="12">
        <v>374.4</v>
      </c>
      <c r="N14" s="11">
        <v>290.7</v>
      </c>
      <c r="O14" s="11">
        <v>187.6</v>
      </c>
    </row>
    <row r="15" spans="2:15" ht="15.75" customHeight="1">
      <c r="B15" s="14" t="s">
        <v>16</v>
      </c>
      <c r="C15" s="13">
        <v>1442.6000000000001</v>
      </c>
      <c r="D15" s="12">
        <v>229</v>
      </c>
      <c r="E15" s="12">
        <v>131.5</v>
      </c>
      <c r="F15" s="12">
        <v>212.5</v>
      </c>
      <c r="G15" s="12">
        <v>0.9</v>
      </c>
      <c r="H15" s="12">
        <v>87.2</v>
      </c>
      <c r="I15" s="12">
        <v>5.9</v>
      </c>
      <c r="J15" s="12">
        <v>23.7</v>
      </c>
      <c r="K15" s="12">
        <v>29.8</v>
      </c>
      <c r="L15" s="12">
        <v>148.6</v>
      </c>
      <c r="M15" s="12">
        <v>289.89999999999998</v>
      </c>
      <c r="N15" s="11">
        <v>205.9</v>
      </c>
      <c r="O15" s="11">
        <v>77.7</v>
      </c>
    </row>
    <row r="16" spans="2:15" ht="15.75" customHeight="1">
      <c r="B16" s="14" t="s">
        <v>15</v>
      </c>
      <c r="C16" s="13">
        <v>1855.5000000000002</v>
      </c>
      <c r="D16" s="12">
        <v>284.7</v>
      </c>
      <c r="E16" s="12">
        <v>182.8</v>
      </c>
      <c r="F16" s="12">
        <v>68.599999999999994</v>
      </c>
      <c r="G16" s="12">
        <v>35.200000000000003</v>
      </c>
      <c r="H16" s="12">
        <v>241.3</v>
      </c>
      <c r="I16" s="12">
        <v>28.7</v>
      </c>
      <c r="J16" s="12">
        <v>2.6</v>
      </c>
      <c r="K16" s="12">
        <v>12.4</v>
      </c>
      <c r="L16" s="12">
        <v>53.4</v>
      </c>
      <c r="M16" s="12">
        <v>225.1</v>
      </c>
      <c r="N16" s="11">
        <v>481.5</v>
      </c>
      <c r="O16" s="11">
        <v>239.2</v>
      </c>
    </row>
    <row r="17" spans="2:15" ht="15.75" customHeight="1">
      <c r="B17" s="14" t="s">
        <v>14</v>
      </c>
      <c r="C17" s="13">
        <v>852.40000000000009</v>
      </c>
      <c r="D17" s="12">
        <v>122</v>
      </c>
      <c r="E17" s="12">
        <v>114.9</v>
      </c>
      <c r="F17" s="12">
        <v>100.8</v>
      </c>
      <c r="G17" s="12">
        <v>51</v>
      </c>
      <c r="H17" s="12">
        <v>44.1</v>
      </c>
      <c r="I17" s="12">
        <v>12.5</v>
      </c>
      <c r="J17" s="12">
        <v>11.4</v>
      </c>
      <c r="K17" s="12">
        <v>38.200000000000003</v>
      </c>
      <c r="L17" s="12">
        <v>14.1</v>
      </c>
      <c r="M17" s="12">
        <v>78</v>
      </c>
      <c r="N17" s="11">
        <v>237.2</v>
      </c>
      <c r="O17" s="11">
        <v>28.2</v>
      </c>
    </row>
    <row r="18" spans="2:15" ht="15.75" customHeight="1">
      <c r="B18" s="14" t="s">
        <v>13</v>
      </c>
      <c r="C18" s="13">
        <v>1849.5000000000002</v>
      </c>
      <c r="D18" s="12">
        <v>278</v>
      </c>
      <c r="E18" s="12">
        <v>253.8</v>
      </c>
      <c r="F18" s="12">
        <v>291.7</v>
      </c>
      <c r="G18" s="12">
        <v>7.6</v>
      </c>
      <c r="H18" s="12">
        <v>108.7</v>
      </c>
      <c r="I18" s="12">
        <v>64.3</v>
      </c>
      <c r="J18" s="12">
        <v>10.8</v>
      </c>
      <c r="K18" s="12">
        <v>85.9</v>
      </c>
      <c r="L18" s="12">
        <v>189.4</v>
      </c>
      <c r="M18" s="12">
        <v>373.7</v>
      </c>
      <c r="N18" s="11">
        <v>135.19999999999999</v>
      </c>
      <c r="O18" s="11">
        <v>50.4</v>
      </c>
    </row>
    <row r="19" spans="2:15" ht="15.75" customHeight="1">
      <c r="B19" s="14" t="s">
        <v>12</v>
      </c>
      <c r="C19" s="13">
        <v>1583.6</v>
      </c>
      <c r="D19" s="12">
        <v>255.8</v>
      </c>
      <c r="E19" s="12">
        <v>111.2</v>
      </c>
      <c r="F19" s="12">
        <v>233</v>
      </c>
      <c r="G19" s="12">
        <v>0</v>
      </c>
      <c r="H19" s="12">
        <v>187.4</v>
      </c>
      <c r="I19" s="12">
        <v>23.8</v>
      </c>
      <c r="J19" s="12">
        <v>40.9</v>
      </c>
      <c r="K19" s="12">
        <v>16.3</v>
      </c>
      <c r="L19" s="12">
        <v>210</v>
      </c>
      <c r="M19" s="12">
        <v>215.9</v>
      </c>
      <c r="N19" s="11">
        <v>200.3</v>
      </c>
      <c r="O19" s="11">
        <v>89</v>
      </c>
    </row>
    <row r="20" spans="2:15" ht="15.75" customHeight="1">
      <c r="B20" s="14" t="s">
        <v>11</v>
      </c>
      <c r="C20" s="13">
        <v>1633.7</v>
      </c>
      <c r="D20" s="12">
        <v>211.5</v>
      </c>
      <c r="E20" s="12">
        <v>227.5</v>
      </c>
      <c r="F20" s="12">
        <v>221.1</v>
      </c>
      <c r="G20" s="12">
        <v>11.8</v>
      </c>
      <c r="H20" s="12">
        <v>109.2</v>
      </c>
      <c r="I20" s="12">
        <v>41.7</v>
      </c>
      <c r="J20" s="12">
        <v>2.2000000000000002</v>
      </c>
      <c r="K20" s="12">
        <v>45.4</v>
      </c>
      <c r="L20" s="12">
        <v>201.5</v>
      </c>
      <c r="M20" s="12">
        <v>233.2</v>
      </c>
      <c r="N20" s="11">
        <v>160.1</v>
      </c>
      <c r="O20" s="11">
        <v>168.5</v>
      </c>
    </row>
    <row r="21" spans="2:15" ht="15.75" customHeight="1">
      <c r="B21" s="14" t="s">
        <v>10</v>
      </c>
      <c r="C21" s="13">
        <v>1879.1</v>
      </c>
      <c r="D21" s="12">
        <v>433.2</v>
      </c>
      <c r="E21" s="12">
        <v>42</v>
      </c>
      <c r="F21" s="12">
        <v>113.5</v>
      </c>
      <c r="G21" s="12">
        <v>24</v>
      </c>
      <c r="H21" s="12">
        <v>438.4</v>
      </c>
      <c r="I21" s="12">
        <v>1.5</v>
      </c>
      <c r="J21" s="12">
        <v>9</v>
      </c>
      <c r="K21" s="12">
        <v>31.3</v>
      </c>
      <c r="L21" s="12">
        <v>128.5</v>
      </c>
      <c r="M21" s="12">
        <v>238</v>
      </c>
      <c r="N21" s="11">
        <v>252</v>
      </c>
      <c r="O21" s="11">
        <v>167.7</v>
      </c>
    </row>
    <row r="22" spans="2:15" ht="15.75" customHeight="1">
      <c r="B22" s="14" t="s">
        <v>9</v>
      </c>
      <c r="C22" s="13">
        <v>1210.6999999999998</v>
      </c>
      <c r="D22" s="12">
        <v>144.9</v>
      </c>
      <c r="E22" s="12">
        <v>157</v>
      </c>
      <c r="F22" s="12">
        <v>242.2</v>
      </c>
      <c r="G22" s="12">
        <v>0.3</v>
      </c>
      <c r="H22" s="12">
        <v>171</v>
      </c>
      <c r="I22" s="12">
        <v>2.9</v>
      </c>
      <c r="J22" s="12">
        <v>14.2</v>
      </c>
      <c r="K22" s="12">
        <v>14.5</v>
      </c>
      <c r="L22" s="12">
        <v>10.5</v>
      </c>
      <c r="M22" s="12">
        <v>117.2</v>
      </c>
      <c r="N22" s="11">
        <v>262</v>
      </c>
      <c r="O22" s="11">
        <v>74</v>
      </c>
    </row>
    <row r="23" spans="2:15" ht="15.75" customHeight="1">
      <c r="B23" s="14" t="s">
        <v>8</v>
      </c>
      <c r="C23" s="13" t="s">
        <v>7</v>
      </c>
      <c r="D23" s="12" t="s">
        <v>7</v>
      </c>
      <c r="E23" s="12" t="s">
        <v>7</v>
      </c>
      <c r="F23" s="12" t="s">
        <v>7</v>
      </c>
      <c r="G23" s="12" t="s">
        <v>7</v>
      </c>
      <c r="H23" s="12" t="s">
        <v>7</v>
      </c>
      <c r="I23" s="12" t="s">
        <v>7</v>
      </c>
      <c r="J23" s="12" t="s">
        <v>7</v>
      </c>
      <c r="K23" s="12" t="s">
        <v>7</v>
      </c>
      <c r="L23" s="12" t="s">
        <v>7</v>
      </c>
      <c r="M23" s="12" t="s">
        <v>7</v>
      </c>
      <c r="N23" s="11" t="s">
        <v>7</v>
      </c>
      <c r="O23" s="11" t="s">
        <v>7</v>
      </c>
    </row>
    <row r="24" spans="2:15" ht="15.75" customHeight="1">
      <c r="B24" s="14" t="s">
        <v>6</v>
      </c>
      <c r="C24" s="13">
        <v>1371.1</v>
      </c>
      <c r="D24" s="12">
        <v>155.30000000000001</v>
      </c>
      <c r="E24" s="12">
        <v>139.30000000000001</v>
      </c>
      <c r="F24" s="12">
        <v>205.4</v>
      </c>
      <c r="G24" s="12">
        <v>3.2</v>
      </c>
      <c r="H24" s="12">
        <v>100.5</v>
      </c>
      <c r="I24" s="12">
        <v>50.5</v>
      </c>
      <c r="J24" s="12">
        <v>6</v>
      </c>
      <c r="K24" s="12">
        <v>109.3</v>
      </c>
      <c r="L24" s="12">
        <v>173.5</v>
      </c>
      <c r="M24" s="12">
        <v>287.2</v>
      </c>
      <c r="N24" s="11">
        <v>121.1</v>
      </c>
      <c r="O24" s="11">
        <v>19.8</v>
      </c>
    </row>
    <row r="25" spans="2:15" ht="15.75" customHeight="1">
      <c r="B25" s="14" t="s">
        <v>5</v>
      </c>
      <c r="C25" s="13">
        <v>1499.2999999999997</v>
      </c>
      <c r="D25" s="12">
        <v>297.8</v>
      </c>
      <c r="E25" s="12">
        <v>166.3</v>
      </c>
      <c r="F25" s="12">
        <v>232.4</v>
      </c>
      <c r="G25" s="12">
        <v>3.2</v>
      </c>
      <c r="H25" s="12">
        <v>150</v>
      </c>
      <c r="I25" s="12">
        <v>20.8</v>
      </c>
      <c r="J25" s="12">
        <v>4.4000000000000004</v>
      </c>
      <c r="K25" s="12">
        <v>41.2</v>
      </c>
      <c r="L25" s="12">
        <v>191.5</v>
      </c>
      <c r="M25" s="12">
        <v>219.6</v>
      </c>
      <c r="N25" s="11">
        <v>137.1</v>
      </c>
      <c r="O25" s="11">
        <v>35</v>
      </c>
    </row>
    <row r="26" spans="2:15" ht="15.75" customHeight="1">
      <c r="B26" s="14" t="s">
        <v>4</v>
      </c>
      <c r="C26" s="13">
        <v>1675.7</v>
      </c>
      <c r="D26" s="12">
        <v>288.10000000000002</v>
      </c>
      <c r="E26" s="12">
        <v>67.599999999999994</v>
      </c>
      <c r="F26" s="12">
        <v>172.9</v>
      </c>
      <c r="G26" s="12">
        <v>0</v>
      </c>
      <c r="H26" s="12">
        <v>222.3</v>
      </c>
      <c r="I26" s="12">
        <v>46.3</v>
      </c>
      <c r="J26" s="12">
        <v>21.4</v>
      </c>
      <c r="K26" s="12">
        <v>36</v>
      </c>
      <c r="L26" s="12">
        <v>197.7</v>
      </c>
      <c r="M26" s="12">
        <v>272.8</v>
      </c>
      <c r="N26" s="11">
        <v>224.2</v>
      </c>
      <c r="O26" s="11">
        <v>126.4</v>
      </c>
    </row>
    <row r="27" spans="2:15" ht="15.75" customHeight="1">
      <c r="B27" s="14" t="s">
        <v>3</v>
      </c>
      <c r="C27" s="13">
        <v>1364.8</v>
      </c>
      <c r="D27" s="12">
        <v>221.3</v>
      </c>
      <c r="E27" s="12">
        <v>192.5</v>
      </c>
      <c r="F27" s="12">
        <v>130</v>
      </c>
      <c r="G27" s="12">
        <v>0</v>
      </c>
      <c r="H27" s="12">
        <v>99</v>
      </c>
      <c r="I27" s="12">
        <v>65.900000000000006</v>
      </c>
      <c r="J27" s="12">
        <v>2.6</v>
      </c>
      <c r="K27" s="12">
        <v>24.5</v>
      </c>
      <c r="L27" s="12">
        <v>191.8</v>
      </c>
      <c r="M27" s="12">
        <v>211.8</v>
      </c>
      <c r="N27" s="11">
        <v>199.2</v>
      </c>
      <c r="O27" s="11">
        <v>26.2</v>
      </c>
    </row>
    <row r="28" spans="2:15" ht="15.75" customHeight="1">
      <c r="B28" s="14" t="s">
        <v>2</v>
      </c>
      <c r="C28" s="13">
        <v>1414.8000000000002</v>
      </c>
      <c r="D28" s="12">
        <v>189.7</v>
      </c>
      <c r="E28" s="12">
        <v>123</v>
      </c>
      <c r="F28" s="12">
        <v>142.6</v>
      </c>
      <c r="G28" s="12">
        <v>0</v>
      </c>
      <c r="H28" s="12">
        <v>152.5</v>
      </c>
      <c r="I28" s="12">
        <v>21.1</v>
      </c>
      <c r="J28" s="12">
        <v>31.4</v>
      </c>
      <c r="K28" s="12">
        <v>43.4</v>
      </c>
      <c r="L28" s="12">
        <v>204.5</v>
      </c>
      <c r="M28" s="12">
        <v>247.8</v>
      </c>
      <c r="N28" s="11">
        <v>202.9</v>
      </c>
      <c r="O28" s="11">
        <v>55.9</v>
      </c>
    </row>
    <row r="29" spans="2:15" ht="5.0999999999999996" customHeight="1" thickBot="1">
      <c r="B29" s="10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5.0999999999999996" customHeight="1">
      <c r="B30" s="8"/>
      <c r="C30" s="8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s="2" customFormat="1" ht="12">
      <c r="B31" s="6" t="s">
        <v>1</v>
      </c>
      <c r="C31" s="5"/>
      <c r="E31" s="5"/>
    </row>
    <row r="32" spans="2:15" s="2" customFormat="1" ht="5.0999999999999996" customHeight="1">
      <c r="B32" s="6"/>
      <c r="C32" s="5"/>
      <c r="E32" s="5"/>
    </row>
    <row r="33" spans="2:12" s="2" customFormat="1" ht="12">
      <c r="B33" s="4" t="s">
        <v>0</v>
      </c>
      <c r="E33" s="3"/>
      <c r="F33" s="3"/>
      <c r="G33" s="3"/>
      <c r="H33" s="3"/>
      <c r="I33" s="3"/>
      <c r="J33" s="3"/>
      <c r="K33" s="3"/>
      <c r="L33" s="3"/>
    </row>
  </sheetData>
  <mergeCells count="3">
    <mergeCell ref="B3:B4"/>
    <mergeCell ref="C3:C4"/>
    <mergeCell ref="D3:O3"/>
  </mergeCells>
  <conditionalFormatting sqref="D6:O10">
    <cfRule type="cellIs" dxfId="3" priority="3" stopIfTrue="1" operator="equal">
      <formula>"*"</formula>
    </cfRule>
  </conditionalFormatting>
  <conditionalFormatting sqref="D12:O28">
    <cfRule type="cellIs" dxfId="2" priority="2" stopIfTrue="1" operator="equal">
      <formula>"*"</formula>
    </cfRule>
  </conditionalFormatting>
  <conditionalFormatting sqref="D11:O11">
    <cfRule type="cellIs" dxfId="1" priority="1" stopIfTrue="1" operator="equal">
      <formula>"*"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38"/>
  <sheetViews>
    <sheetView showGridLines="0" zoomScale="90" zoomScaleNormal="90" workbookViewId="0"/>
  </sheetViews>
  <sheetFormatPr baseColWidth="10" defaultColWidth="9.28515625" defaultRowHeight="12.75"/>
  <cols>
    <col min="1" max="1" width="34.28515625" style="18" customWidth="1"/>
    <col min="2" max="2" width="17" style="18" bestFit="1" customWidth="1"/>
    <col min="3" max="3" width="10.28515625" style="18" customWidth="1"/>
    <col min="4" max="13" width="9.28515625" style="18"/>
    <col min="14" max="14" width="29.7109375" style="18" bestFit="1" customWidth="1"/>
    <col min="15" max="16384" width="9.28515625" style="18"/>
  </cols>
  <sheetData>
    <row r="1" spans="1:5" s="1" customFormat="1" ht="15">
      <c r="A1" s="27" t="s">
        <v>45</v>
      </c>
      <c r="B1" s="26">
        <v>2018</v>
      </c>
    </row>
    <row r="2" spans="1:5" ht="13.7" customHeight="1"/>
    <row r="3" spans="1:5">
      <c r="A3" s="25" t="s">
        <v>40</v>
      </c>
      <c r="B3" s="25" t="s">
        <v>44</v>
      </c>
      <c r="E3" s="21"/>
    </row>
    <row r="4" spans="1:5">
      <c r="A4" s="18" t="s">
        <v>10</v>
      </c>
      <c r="B4" s="24">
        <v>1879.1</v>
      </c>
      <c r="C4" s="22"/>
      <c r="E4" s="21"/>
    </row>
    <row r="5" spans="1:5">
      <c r="A5" s="18" t="s">
        <v>15</v>
      </c>
      <c r="B5" s="24">
        <v>1855.5000000000002</v>
      </c>
      <c r="C5" s="22"/>
      <c r="E5" s="21"/>
    </row>
    <row r="6" spans="1:5">
      <c r="A6" s="18" t="s">
        <v>13</v>
      </c>
      <c r="B6" s="24">
        <v>1849.5000000000002</v>
      </c>
      <c r="C6" s="22"/>
      <c r="E6" s="21"/>
    </row>
    <row r="7" spans="1:5">
      <c r="A7" s="18" t="s">
        <v>17</v>
      </c>
      <c r="B7" s="24">
        <v>1717.1</v>
      </c>
      <c r="C7" s="22"/>
      <c r="E7" s="21"/>
    </row>
    <row r="8" spans="1:5">
      <c r="A8" s="18" t="s">
        <v>4</v>
      </c>
      <c r="B8" s="18">
        <v>1675.7</v>
      </c>
      <c r="C8" s="22"/>
      <c r="E8" s="21"/>
    </row>
    <row r="9" spans="1:5" ht="15" customHeight="1">
      <c r="A9" s="18" t="s">
        <v>25</v>
      </c>
      <c r="B9" s="24">
        <v>1659.9999999999998</v>
      </c>
      <c r="C9" s="22"/>
      <c r="E9" s="21"/>
    </row>
    <row r="10" spans="1:5">
      <c r="A10" s="18" t="s">
        <v>11</v>
      </c>
      <c r="B10" s="24">
        <v>1633.7</v>
      </c>
      <c r="C10" s="22"/>
      <c r="E10" s="21"/>
    </row>
    <row r="11" spans="1:5">
      <c r="A11" s="18" t="s">
        <v>18</v>
      </c>
      <c r="B11" s="24">
        <v>1616.1</v>
      </c>
      <c r="C11" s="22"/>
      <c r="E11" s="21"/>
    </row>
    <row r="12" spans="1:5">
      <c r="A12" s="18" t="s">
        <v>43</v>
      </c>
      <c r="B12" s="24">
        <v>1583.6</v>
      </c>
      <c r="C12" s="22"/>
      <c r="E12" s="21"/>
    </row>
    <row r="13" spans="1:5">
      <c r="A13" s="18" t="s">
        <v>19</v>
      </c>
      <c r="B13" s="24">
        <v>1581</v>
      </c>
      <c r="E13" s="21"/>
    </row>
    <row r="14" spans="1:5">
      <c r="A14" s="18" t="s">
        <v>5</v>
      </c>
      <c r="B14" s="18">
        <v>1499.2999999999997</v>
      </c>
      <c r="E14" s="21"/>
    </row>
    <row r="15" spans="1:5">
      <c r="A15" s="18" t="s">
        <v>22</v>
      </c>
      <c r="B15" s="24">
        <v>1444.8999999999999</v>
      </c>
      <c r="E15" s="21"/>
    </row>
    <row r="16" spans="1:5">
      <c r="A16" s="18" t="s">
        <v>16</v>
      </c>
      <c r="B16" s="24">
        <v>1442.6000000000001</v>
      </c>
      <c r="E16" s="21"/>
    </row>
    <row r="17" spans="1:5">
      <c r="A17" s="18" t="s">
        <v>2</v>
      </c>
      <c r="B17" s="18">
        <v>1414.8000000000002</v>
      </c>
      <c r="E17" s="21"/>
    </row>
    <row r="18" spans="1:5">
      <c r="A18" s="18" t="s">
        <v>21</v>
      </c>
      <c r="B18" s="24">
        <v>1409.1</v>
      </c>
      <c r="E18" s="21"/>
    </row>
    <row r="19" spans="1:5" ht="15" customHeight="1">
      <c r="A19" s="18" t="s">
        <v>6</v>
      </c>
      <c r="B19" s="24">
        <v>1371.1</v>
      </c>
      <c r="E19" s="21"/>
    </row>
    <row r="20" spans="1:5" ht="12.75" customHeight="1">
      <c r="A20" s="18" t="s">
        <v>3</v>
      </c>
      <c r="B20" s="18">
        <v>1364.8</v>
      </c>
      <c r="E20" s="21"/>
    </row>
    <row r="21" spans="1:5">
      <c r="A21" s="18" t="s">
        <v>9</v>
      </c>
      <c r="B21" s="24">
        <v>1210.6999999999998</v>
      </c>
      <c r="E21" s="21"/>
    </row>
    <row r="22" spans="1:5">
      <c r="A22" s="18" t="s">
        <v>14</v>
      </c>
      <c r="B22" s="24">
        <v>852.40000000000009</v>
      </c>
      <c r="E22" s="21"/>
    </row>
    <row r="23" spans="1:5" ht="12.75" customHeight="1">
      <c r="E23" s="21"/>
    </row>
    <row r="24" spans="1:5">
      <c r="E24" s="21"/>
    </row>
    <row r="25" spans="1:5">
      <c r="A25" s="23"/>
      <c r="B25" s="22"/>
      <c r="E25" s="21"/>
    </row>
    <row r="26" spans="1:5">
      <c r="A26" s="23"/>
      <c r="B26" s="22"/>
      <c r="E26" s="21"/>
    </row>
    <row r="27" spans="1:5">
      <c r="A27" s="23"/>
      <c r="B27" s="22"/>
      <c r="E27" s="21"/>
    </row>
    <row r="28" spans="1:5">
      <c r="A28" s="23"/>
      <c r="B28" s="22"/>
      <c r="D28" s="21"/>
      <c r="E28" s="21"/>
    </row>
    <row r="29" spans="1:5">
      <c r="A29" s="23"/>
      <c r="B29" s="22"/>
      <c r="D29" s="21"/>
      <c r="E29" s="21"/>
    </row>
    <row r="30" spans="1:5">
      <c r="A30" s="23"/>
      <c r="B30" s="22"/>
      <c r="D30" s="21"/>
      <c r="E30" s="21"/>
    </row>
    <row r="31" spans="1:5">
      <c r="A31" s="23"/>
      <c r="B31" s="22"/>
      <c r="D31" s="21"/>
      <c r="E31" s="21"/>
    </row>
    <row r="32" spans="1:5">
      <c r="A32" s="23"/>
      <c r="B32" s="22"/>
      <c r="D32" s="21"/>
      <c r="E32" s="21"/>
    </row>
    <row r="33" spans="1:5">
      <c r="D33" s="21"/>
      <c r="E33" s="21"/>
    </row>
    <row r="34" spans="1:5">
      <c r="D34" s="21"/>
      <c r="E34" s="21"/>
    </row>
    <row r="35" spans="1:5">
      <c r="D35" s="21"/>
      <c r="E35" s="21"/>
    </row>
    <row r="36" spans="1:5">
      <c r="A36" s="33" t="s">
        <v>42</v>
      </c>
      <c r="B36" s="33"/>
      <c r="C36" s="33"/>
      <c r="D36" s="33"/>
      <c r="E36" s="33"/>
    </row>
    <row r="37" spans="1:5">
      <c r="A37" s="34"/>
      <c r="B37" s="34"/>
      <c r="C37" s="20"/>
      <c r="D37" s="19"/>
      <c r="E37" s="19"/>
    </row>
    <row r="38" spans="1:5">
      <c r="C38" s="1"/>
    </row>
  </sheetData>
  <autoFilter ref="A3:B3">
    <sortState ref="A4:B22">
      <sortCondition descending="1" ref="B3"/>
    </sortState>
  </autoFilter>
  <mergeCells count="2">
    <mergeCell ref="A36:E36"/>
    <mergeCell ref="A37:B37"/>
  </mergeCells>
  <conditionalFormatting sqref="O3">
    <cfRule type="duplicateValues" dxfId="0" priority="1"/>
  </conditionalFormatting>
  <hyperlinks>
    <hyperlink ref="A1" location="Índice!C13" display="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1.3.5 A</vt:lpstr>
      <vt:lpstr>GRÁFICO 1.3.5_A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2020-09-18T13:19:56Z</dcterms:created>
  <dcterms:modified xsi:type="dcterms:W3CDTF">2020-09-18T15:41:18Z</dcterms:modified>
</cp:coreProperties>
</file>