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CD 6" sheetId="1" r:id="rId1"/>
  </sheets>
  <calcPr calcId="144525"/>
</workbook>
</file>

<file path=xl/sharedStrings.xml><?xml version="1.0" encoding="utf-8"?>
<sst xmlns="http://schemas.openxmlformats.org/spreadsheetml/2006/main" count="30" uniqueCount="18">
  <si>
    <t>Cuadro 6. Unidades económicas (en %) que respondieron sobre TIC por utilización de servicios TIC, según sector económico. Año 2010</t>
  </si>
  <si>
    <t xml:space="preserve">Sector económico </t>
  </si>
  <si>
    <t>Unidades económicas</t>
  </si>
  <si>
    <t xml:space="preserve">  Utilización de servicios TIC </t>
  </si>
  <si>
    <t>Red de Área Local</t>
  </si>
  <si>
    <t>Internet</t>
  </si>
  <si>
    <t>Intranet</t>
  </si>
  <si>
    <t>Extranet</t>
  </si>
  <si>
    <t>Sitio WEB o presencia en un sitio WEB</t>
  </si>
  <si>
    <t>Si</t>
  </si>
  <si>
    <t>No</t>
  </si>
  <si>
    <t>No reportado</t>
  </si>
  <si>
    <t>Total</t>
  </si>
  <si>
    <t>Industria</t>
  </si>
  <si>
    <t>Comercio</t>
  </si>
  <si>
    <t>Servicios</t>
  </si>
  <si>
    <t>Censo Económico Nacional 2011 - Paraguay. Resultados Finales</t>
  </si>
  <si>
    <t xml:space="preserve">Distribución porcentual de unidades económicas según utilización de servicios TIC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</si>
</sst>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####.0"/>
    <numFmt numFmtId="167" formatCode="0.0"/>
    <numFmt numFmtId="168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1" applyFill="1"/>
    <xf numFmtId="0" fontId="0" fillId="2" borderId="0" xfId="0" applyFont="1" applyFill="1"/>
    <xf numFmtId="0" fontId="2" fillId="2" borderId="0" xfId="0" applyFont="1" applyFill="1" applyBorder="1"/>
    <xf numFmtId="0" fontId="5" fillId="2" borderId="0" xfId="2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6" fillId="4" borderId="2" xfId="3" applyNumberFormat="1" applyFont="1" applyFill="1" applyBorder="1" applyAlignment="1">
      <alignment horizontal="center" vertical="center" wrapText="1"/>
    </xf>
    <xf numFmtId="3" fontId="6" fillId="3" borderId="2" xfId="3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3" applyNumberFormat="1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left" vertical="top" wrapText="1"/>
    </xf>
    <xf numFmtId="165" fontId="5" fillId="2" borderId="0" xfId="5" applyNumberFormat="1" applyFont="1" applyFill="1" applyBorder="1" applyAlignment="1">
      <alignment horizontal="right" vertical="top"/>
    </xf>
    <xf numFmtId="166" fontId="5" fillId="2" borderId="0" xfId="2" applyNumberFormat="1" applyFont="1" applyFill="1" applyBorder="1" applyAlignment="1">
      <alignment horizontal="right" vertical="top"/>
    </xf>
    <xf numFmtId="167" fontId="5" fillId="2" borderId="0" xfId="2" applyNumberFormat="1" applyFont="1" applyFill="1" applyBorder="1" applyAlignment="1">
      <alignment horizontal="right" vertical="top"/>
    </xf>
    <xf numFmtId="0" fontId="7" fillId="2" borderId="0" xfId="4" applyFont="1" applyFill="1" applyBorder="1" applyAlignment="1">
      <alignment horizontal="left" vertical="top" wrapText="1"/>
    </xf>
    <xf numFmtId="165" fontId="7" fillId="2" borderId="0" xfId="5" applyNumberFormat="1" applyFont="1" applyFill="1" applyBorder="1" applyAlignment="1">
      <alignment horizontal="right" vertical="top"/>
    </xf>
    <xf numFmtId="166" fontId="7" fillId="2" borderId="0" xfId="2" applyNumberFormat="1" applyFont="1" applyFill="1" applyBorder="1" applyAlignment="1">
      <alignment horizontal="right" vertical="top"/>
    </xf>
    <xf numFmtId="167" fontId="7" fillId="2" borderId="0" xfId="2" applyNumberFormat="1" applyFont="1" applyFill="1" applyBorder="1" applyAlignment="1">
      <alignment horizontal="right" vertical="top"/>
    </xf>
    <xf numFmtId="0" fontId="0" fillId="2" borderId="4" xfId="0" applyFont="1" applyFill="1" applyBorder="1"/>
    <xf numFmtId="166" fontId="8" fillId="2" borderId="0" xfId="2" applyNumberFormat="1" applyFont="1" applyFill="1" applyBorder="1" applyAlignment="1">
      <alignment horizontal="right" vertical="top"/>
    </xf>
    <xf numFmtId="0" fontId="2" fillId="2" borderId="0" xfId="0" applyFont="1" applyFill="1" applyAlignment="1"/>
    <xf numFmtId="0" fontId="0" fillId="0" borderId="0" xfId="0" applyFont="1"/>
  </cellXfs>
  <cellStyles count="117">
    <cellStyle name="Hipervínculo" xfId="1" builtinId="8"/>
    <cellStyle name="Millares 10" xfId="5"/>
    <cellStyle name="Millares 11" xfId="6"/>
    <cellStyle name="Millares 12" xfId="7"/>
    <cellStyle name="Millares 13" xfId="8"/>
    <cellStyle name="Millares 14" xfId="9"/>
    <cellStyle name="Millares 14 2" xfId="10"/>
    <cellStyle name="Millares 15" xfId="11"/>
    <cellStyle name="Millares 16" xfId="12"/>
    <cellStyle name="Millares 2" xfId="13"/>
    <cellStyle name="Millares 2 10" xfId="14"/>
    <cellStyle name="Millares 2 11" xfId="15"/>
    <cellStyle name="Millares 2 12" xfId="16"/>
    <cellStyle name="Millares 2 13" xfId="17"/>
    <cellStyle name="Millares 2 14" xfId="18"/>
    <cellStyle name="Millares 2 15" xfId="19"/>
    <cellStyle name="Millares 2 16" xfId="20"/>
    <cellStyle name="Millares 2 17" xfId="21"/>
    <cellStyle name="Millares 2 18" xfId="22"/>
    <cellStyle name="Millares 2 19" xfId="23"/>
    <cellStyle name="Millares 2 2" xfId="24"/>
    <cellStyle name="Millares 2 2 10" xfId="25"/>
    <cellStyle name="Millares 2 2 11" xfId="26"/>
    <cellStyle name="Millares 2 2 12" xfId="27"/>
    <cellStyle name="Millares 2 2 13" xfId="28"/>
    <cellStyle name="Millares 2 2 14" xfId="29"/>
    <cellStyle name="Millares 2 2 15" xfId="30"/>
    <cellStyle name="Millares 2 2 16" xfId="31"/>
    <cellStyle name="Millares 2 2 17" xfId="32"/>
    <cellStyle name="Millares 2 2 18" xfId="33"/>
    <cellStyle name="Millares 2 2 19" xfId="34"/>
    <cellStyle name="Millares 2 2 2" xfId="35"/>
    <cellStyle name="Millares 2 2 20" xfId="36"/>
    <cellStyle name="Millares 2 2 21" xfId="37"/>
    <cellStyle name="Millares 2 2 22" xfId="38"/>
    <cellStyle name="Millares 2 2 23" xfId="39"/>
    <cellStyle name="Millares 2 2 24" xfId="40"/>
    <cellStyle name="Millares 2 2 25" xfId="41"/>
    <cellStyle name="Millares 2 2 3" xfId="42"/>
    <cellStyle name="Millares 2 2 4" xfId="43"/>
    <cellStyle name="Millares 2 2 5" xfId="44"/>
    <cellStyle name="Millares 2 2 6" xfId="45"/>
    <cellStyle name="Millares 2 2 7" xfId="46"/>
    <cellStyle name="Millares 2 2 8" xfId="47"/>
    <cellStyle name="Millares 2 2 9" xfId="48"/>
    <cellStyle name="Millares 2 20" xfId="49"/>
    <cellStyle name="Millares 2 21" xfId="50"/>
    <cellStyle name="Millares 2 22" xfId="51"/>
    <cellStyle name="Millares 2 23" xfId="52"/>
    <cellStyle name="Millares 2 24" xfId="53"/>
    <cellStyle name="Millares 2 25" xfId="54"/>
    <cellStyle name="Millares 2 3" xfId="55"/>
    <cellStyle name="Millares 2 4" xfId="56"/>
    <cellStyle name="Millares 2 5" xfId="57"/>
    <cellStyle name="Millares 2 6" xfId="58"/>
    <cellStyle name="Millares 2 7" xfId="59"/>
    <cellStyle name="Millares 2 8" xfId="60"/>
    <cellStyle name="Millares 2 9" xfId="61"/>
    <cellStyle name="Millares 3" xfId="62"/>
    <cellStyle name="Millares 4" xfId="63"/>
    <cellStyle name="Millares 43" xfId="64"/>
    <cellStyle name="Millares 46" xfId="65"/>
    <cellStyle name="Millares 5" xfId="66"/>
    <cellStyle name="Millares 53" xfId="67"/>
    <cellStyle name="Millares 54" xfId="68"/>
    <cellStyle name="Millares 55" xfId="69"/>
    <cellStyle name="Millares 56" xfId="70"/>
    <cellStyle name="Millares 57" xfId="71"/>
    <cellStyle name="Millares 58" xfId="72"/>
    <cellStyle name="Millares 59" xfId="73"/>
    <cellStyle name="Millares 6" xfId="74"/>
    <cellStyle name="Millares 63" xfId="75"/>
    <cellStyle name="Millares 64" xfId="76"/>
    <cellStyle name="Millares 65" xfId="77"/>
    <cellStyle name="Millares 66" xfId="78"/>
    <cellStyle name="Millares 69" xfId="79"/>
    <cellStyle name="Millares 7" xfId="80"/>
    <cellStyle name="Millares 8" xfId="81"/>
    <cellStyle name="Millares 9" xfId="3"/>
    <cellStyle name="Normal" xfId="0" builtinId="0"/>
    <cellStyle name="Normal 10" xfId="82"/>
    <cellStyle name="Normal 10 2" xfId="83"/>
    <cellStyle name="Normal 11" xfId="84"/>
    <cellStyle name="Normal 2" xfId="85"/>
    <cellStyle name="Normal 2 2" xfId="86"/>
    <cellStyle name="Normal 2 2 2" xfId="87"/>
    <cellStyle name="Normal 2 2 3" xfId="88"/>
    <cellStyle name="Normal 3" xfId="89"/>
    <cellStyle name="Normal 3 2" xfId="90"/>
    <cellStyle name="Normal 3 2 2" xfId="91"/>
    <cellStyle name="Normal 3 3" xfId="92"/>
    <cellStyle name="Normal 4" xfId="93"/>
    <cellStyle name="Normal 4 2" xfId="94"/>
    <cellStyle name="Normal 4 2 2" xfId="95"/>
    <cellStyle name="Normal 4 3" xfId="96"/>
    <cellStyle name="Normal 5" xfId="97"/>
    <cellStyle name="Normal 5 2" xfId="98"/>
    <cellStyle name="Normal 5 2 2" xfId="99"/>
    <cellStyle name="Normal 5 3" xfId="100"/>
    <cellStyle name="Normal 6" xfId="101"/>
    <cellStyle name="Normal 6 2" xfId="102"/>
    <cellStyle name="Normal 6 2 2" xfId="103"/>
    <cellStyle name="Normal 6 3" xfId="104"/>
    <cellStyle name="Normal 7" xfId="105"/>
    <cellStyle name="Normal 7 2" xfId="106"/>
    <cellStyle name="Normal 7 2 2" xfId="107"/>
    <cellStyle name="Normal 7 3" xfId="108"/>
    <cellStyle name="Normal 8" xfId="109"/>
    <cellStyle name="Normal 8 2" xfId="110"/>
    <cellStyle name="Normal 8 2 2" xfId="111"/>
    <cellStyle name="Normal 8 3" xfId="112"/>
    <cellStyle name="Normal 9" xfId="113"/>
    <cellStyle name="Normal 9 2" xfId="114"/>
    <cellStyle name="Normal 9 2 2" xfId="115"/>
    <cellStyle name="Normal 9 3" xfId="116"/>
    <cellStyle name="Normal_CD 3" xfId="4"/>
    <cellStyle name="Normal_CD 3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06799385925853"/>
          <c:y val="3.6804669687969159E-2"/>
          <c:w val="0.59862592647617197"/>
          <c:h val="0.84377511055890986"/>
        </c:manualLayout>
      </c:layout>
      <c:barChart>
        <c:barDir val="bar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numFmt formatCode="#,##0.0" sourceLinked="0"/>
            <c:txPr>
              <a:bodyPr/>
              <a:lstStyle/>
              <a:p>
                <a:pPr>
                  <a:defRPr sz="1100" baseline="0"/>
                </a:pPr>
                <a:endParaRPr lang="es-PY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Sitio WEB o presencia en un sitio WEB</c:v>
              </c:pt>
              <c:pt idx="1">
                <c:v>Extranet</c:v>
              </c:pt>
              <c:pt idx="2">
                <c:v>Intranet</c:v>
              </c:pt>
              <c:pt idx="3">
                <c:v>Internet</c:v>
              </c:pt>
              <c:pt idx="4">
                <c:v>Red de Área Local</c:v>
              </c:pt>
            </c:strLit>
          </c:cat>
          <c:val>
            <c:numLit>
              <c:formatCode>General</c:formatCode>
              <c:ptCount val="5"/>
              <c:pt idx="0">
                <c:v>28.8</c:v>
              </c:pt>
              <c:pt idx="1">
                <c:v>4.9000000000000004</c:v>
              </c:pt>
              <c:pt idx="2">
                <c:v>14.4</c:v>
              </c:pt>
              <c:pt idx="3">
                <c:v>86.4</c:v>
              </c:pt>
              <c:pt idx="4">
                <c:v>43.9</c:v>
              </c:pt>
            </c:numLit>
          </c:val>
        </c:ser>
        <c:ser>
          <c:idx val="1"/>
          <c:order val="1"/>
          <c:tx>
            <c:v>No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1100" baseline="0"/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Sitio WEB o presencia en un sitio WEB</c:v>
              </c:pt>
              <c:pt idx="1">
                <c:v>Extranet</c:v>
              </c:pt>
              <c:pt idx="2">
                <c:v>Intranet</c:v>
              </c:pt>
              <c:pt idx="3">
                <c:v>Internet</c:v>
              </c:pt>
              <c:pt idx="4">
                <c:v>Red de Área Local</c:v>
              </c:pt>
            </c:strLit>
          </c:cat>
          <c:val>
            <c:numLit>
              <c:formatCode>General</c:formatCode>
              <c:ptCount val="5"/>
              <c:pt idx="0">
                <c:v>70.3</c:v>
              </c:pt>
              <c:pt idx="1">
                <c:v>93.9</c:v>
              </c:pt>
              <c:pt idx="2">
                <c:v>84.5</c:v>
              </c:pt>
              <c:pt idx="3">
                <c:v>13.1</c:v>
              </c:pt>
              <c:pt idx="4">
                <c:v>55.3</c:v>
              </c:pt>
            </c:numLit>
          </c:val>
        </c:ser>
        <c:ser>
          <c:idx val="2"/>
          <c:order val="2"/>
          <c:tx>
            <c:v>No reportado</c:v>
          </c:tx>
          <c:invertIfNegative val="0"/>
          <c:dLbls>
            <c:dLbl>
              <c:idx val="0"/>
              <c:layout>
                <c:manualLayout>
                  <c:x val="1.5094339622641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125786163521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834381551362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4486373165619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157232704402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100" baseline="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Sitio WEB o presencia en un sitio WEB</c:v>
              </c:pt>
              <c:pt idx="1">
                <c:v>Extranet</c:v>
              </c:pt>
              <c:pt idx="2">
                <c:v>Intranet</c:v>
              </c:pt>
              <c:pt idx="3">
                <c:v>Internet</c:v>
              </c:pt>
              <c:pt idx="4">
                <c:v>Red de Área Local</c:v>
              </c:pt>
            </c:strLit>
          </c:cat>
          <c:val>
            <c:numLit>
              <c:formatCode>General</c:formatCode>
              <c:ptCount val="5"/>
              <c:pt idx="0">
                <c:v>0.9</c:v>
              </c:pt>
              <c:pt idx="1">
                <c:v>1.3</c:v>
              </c:pt>
              <c:pt idx="2">
                <c:v>1.1000000000000001</c:v>
              </c:pt>
              <c:pt idx="3">
                <c:v>0.5</c:v>
              </c:pt>
              <c:pt idx="4">
                <c:v>0.8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6"/>
        <c:overlap val="100"/>
        <c:axId val="56236288"/>
        <c:axId val="56659968"/>
      </c:barChart>
      <c:catAx>
        <c:axId val="5623628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es-PY"/>
          </a:p>
        </c:txPr>
        <c:crossAx val="56659968"/>
        <c:crosses val="autoZero"/>
        <c:auto val="1"/>
        <c:lblAlgn val="ctr"/>
        <c:lblOffset val="100"/>
        <c:noMultiLvlLbl val="0"/>
      </c:catAx>
      <c:valAx>
        <c:axId val="5665996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one"/>
        <c:crossAx val="56236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96848742963734"/>
          <c:y val="0.91942148433733417"/>
          <c:w val="0.77660496211558527"/>
          <c:h val="6.0503241287409963E-2"/>
        </c:manualLayout>
      </c:layout>
      <c:overlay val="0"/>
      <c:txPr>
        <a:bodyPr/>
        <a:lstStyle/>
        <a:p>
          <a:pPr>
            <a:defRPr sz="1400"/>
          </a:pPr>
          <a:endParaRPr lang="es-P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2300288</xdr:colOff>
      <xdr:row>13</xdr:row>
      <xdr:rowOff>147636</xdr:rowOff>
    </xdr:from>
    <xdr:to>
      <xdr:col>11</xdr:col>
      <xdr:colOff>709272</xdr:colOff>
      <xdr:row>36</xdr:row>
      <xdr:rowOff>180293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zoomScale="85" zoomScaleNormal="85" workbookViewId="0"/>
  </sheetViews>
  <sheetFormatPr baseColWidth="10" defaultColWidth="11.42578125" defaultRowHeight="15" x14ac:dyDescent="0.25"/>
  <cols>
    <col min="1" max="1" width="34.85546875" style="29" customWidth="1"/>
    <col min="2" max="4" width="11.42578125" style="29"/>
    <col min="5" max="5" width="12.42578125" style="29" customWidth="1"/>
    <col min="6" max="7" width="11.42578125" style="29"/>
    <col min="8" max="8" width="12.42578125" style="29" customWidth="1"/>
    <col min="9" max="10" width="11.42578125" style="29"/>
    <col min="11" max="11" width="12.42578125" style="29" customWidth="1"/>
    <col min="12" max="13" width="11.42578125" style="29"/>
    <col min="14" max="14" width="12.42578125" style="29" customWidth="1"/>
    <col min="15" max="16" width="11.42578125" style="29"/>
    <col min="17" max="17" width="12.5703125" style="29" customWidth="1"/>
    <col min="18" max="16384" width="11.42578125" style="29"/>
  </cols>
  <sheetData>
    <row r="1" spans="1:17" s="2" customFormat="1" ht="19.5" customHeight="1" x14ac:dyDescent="0.25">
      <c r="A1" s="1"/>
    </row>
    <row r="2" spans="1:17" s="2" customFormat="1" ht="19.5" customHeigh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2" customFormat="1" ht="20.100000000000001" customHeight="1" x14ac:dyDescent="0.25">
      <c r="A3" s="5" t="s">
        <v>1</v>
      </c>
      <c r="B3" s="6" t="s">
        <v>2</v>
      </c>
      <c r="C3" s="7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1" customFormat="1" ht="36" customHeight="1" x14ac:dyDescent="0.25">
      <c r="A4" s="8"/>
      <c r="B4" s="9"/>
      <c r="C4" s="9" t="s">
        <v>4</v>
      </c>
      <c r="D4" s="9"/>
      <c r="E4" s="9"/>
      <c r="F4" s="8" t="s">
        <v>5</v>
      </c>
      <c r="G4" s="8"/>
      <c r="H4" s="8"/>
      <c r="I4" s="9" t="s">
        <v>6</v>
      </c>
      <c r="J4" s="9"/>
      <c r="K4" s="9"/>
      <c r="L4" s="8" t="s">
        <v>7</v>
      </c>
      <c r="M4" s="8"/>
      <c r="N4" s="8"/>
      <c r="O4" s="10" t="s">
        <v>8</v>
      </c>
      <c r="P4" s="10"/>
      <c r="Q4" s="10"/>
    </row>
    <row r="5" spans="1:17" s="11" customFormat="1" ht="27.75" customHeight="1" x14ac:dyDescent="0.25">
      <c r="A5" s="12"/>
      <c r="B5" s="13"/>
      <c r="C5" s="14" t="s">
        <v>9</v>
      </c>
      <c r="D5" s="14" t="s">
        <v>10</v>
      </c>
      <c r="E5" s="14" t="s">
        <v>11</v>
      </c>
      <c r="F5" s="15" t="s">
        <v>9</v>
      </c>
      <c r="G5" s="15" t="s">
        <v>10</v>
      </c>
      <c r="H5" s="15" t="s">
        <v>11</v>
      </c>
      <c r="I5" s="14" t="s">
        <v>9</v>
      </c>
      <c r="J5" s="14" t="s">
        <v>10</v>
      </c>
      <c r="K5" s="14" t="s">
        <v>11</v>
      </c>
      <c r="L5" s="15" t="s">
        <v>9</v>
      </c>
      <c r="M5" s="15" t="s">
        <v>10</v>
      </c>
      <c r="N5" s="15" t="s">
        <v>11</v>
      </c>
      <c r="O5" s="14" t="s">
        <v>9</v>
      </c>
      <c r="P5" s="14" t="s">
        <v>10</v>
      </c>
      <c r="Q5" s="14" t="s">
        <v>11</v>
      </c>
    </row>
    <row r="6" spans="1:17" s="11" customFormat="1" ht="19.5" customHeight="1" x14ac:dyDescent="0.25">
      <c r="A6" s="16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3" customFormat="1" ht="19.5" customHeight="1" x14ac:dyDescent="0.25">
      <c r="A7" s="18" t="s">
        <v>12</v>
      </c>
      <c r="B7" s="19">
        <v>5859</v>
      </c>
      <c r="C7" s="20">
        <v>43.932411674347158</v>
      </c>
      <c r="D7" s="20">
        <v>55.265403652500424</v>
      </c>
      <c r="E7" s="21">
        <v>0.80218467315241504</v>
      </c>
      <c r="F7" s="20">
        <v>86.362860556408947</v>
      </c>
      <c r="G7" s="20">
        <v>13.090971155487285</v>
      </c>
      <c r="H7" s="21">
        <v>0.54616828810377194</v>
      </c>
      <c r="I7" s="20">
        <v>14.405188598736986</v>
      </c>
      <c r="J7" s="20">
        <v>84.536610343061952</v>
      </c>
      <c r="K7" s="21">
        <v>1.0582010582010581</v>
      </c>
      <c r="L7" s="20">
        <v>4.8643113159242191</v>
      </c>
      <c r="M7" s="20">
        <v>93.872674517835804</v>
      </c>
      <c r="N7" s="21">
        <v>1.2630141662399728</v>
      </c>
      <c r="O7" s="20">
        <v>28.844512715480459</v>
      </c>
      <c r="P7" s="20">
        <v>70.285031575354154</v>
      </c>
      <c r="Q7" s="21">
        <v>0.87045570916538662</v>
      </c>
    </row>
    <row r="8" spans="1:17" s="11" customFormat="1" ht="19.5" customHeight="1" x14ac:dyDescent="0.25">
      <c r="A8" s="22" t="s">
        <v>13</v>
      </c>
      <c r="B8" s="23">
        <v>880</v>
      </c>
      <c r="C8" s="24">
        <v>42.840909090909093</v>
      </c>
      <c r="D8" s="24">
        <v>56.704545454545453</v>
      </c>
      <c r="E8" s="25">
        <v>0.45454545454545453</v>
      </c>
      <c r="F8" s="24">
        <v>92.272727272727266</v>
      </c>
      <c r="G8" s="24">
        <v>7.5</v>
      </c>
      <c r="H8" s="25">
        <v>0.22727272727272727</v>
      </c>
      <c r="I8" s="24">
        <v>14.204545454545455</v>
      </c>
      <c r="J8" s="24">
        <v>85.11363636363636</v>
      </c>
      <c r="K8" s="25">
        <v>0.68181818181818177</v>
      </c>
      <c r="L8" s="24">
        <v>4.7727272727272725</v>
      </c>
      <c r="M8" s="24">
        <v>94.431818181818187</v>
      </c>
      <c r="N8" s="25">
        <v>0.79545454545454541</v>
      </c>
      <c r="O8" s="24">
        <v>31.363636363636363</v>
      </c>
      <c r="P8" s="24">
        <v>68.181818181818187</v>
      </c>
      <c r="Q8" s="25">
        <v>0.45454545454545453</v>
      </c>
    </row>
    <row r="9" spans="1:17" s="11" customFormat="1" ht="19.5" customHeight="1" x14ac:dyDescent="0.25">
      <c r="A9" s="22" t="s">
        <v>14</v>
      </c>
      <c r="B9" s="23">
        <v>3427</v>
      </c>
      <c r="C9" s="24">
        <v>39.684855558797786</v>
      </c>
      <c r="D9" s="24">
        <v>59.527283338196675</v>
      </c>
      <c r="E9" s="25">
        <v>0.78786110300554424</v>
      </c>
      <c r="F9" s="24">
        <v>83.338196673475338</v>
      </c>
      <c r="G9" s="24">
        <v>16.107382550335572</v>
      </c>
      <c r="H9" s="25">
        <v>0.55442077618908669</v>
      </c>
      <c r="I9" s="24">
        <v>11.526116136562591</v>
      </c>
      <c r="J9" s="24">
        <v>87.598482637875691</v>
      </c>
      <c r="K9" s="25">
        <v>0.87540122556171573</v>
      </c>
      <c r="L9" s="24">
        <v>3.7934053107674353</v>
      </c>
      <c r="M9" s="24">
        <v>95.302013422818789</v>
      </c>
      <c r="N9" s="25">
        <v>0.90458126641377301</v>
      </c>
      <c r="O9" s="24">
        <v>22.381091333527866</v>
      </c>
      <c r="P9" s="24">
        <v>76.772687481762475</v>
      </c>
      <c r="Q9" s="25">
        <v>0.84622118470965857</v>
      </c>
    </row>
    <row r="10" spans="1:17" s="11" customFormat="1" ht="19.5" customHeight="1" x14ac:dyDescent="0.25">
      <c r="A10" s="22" t="s">
        <v>15</v>
      </c>
      <c r="B10" s="23">
        <v>1552</v>
      </c>
      <c r="C10" s="24">
        <v>53.930412371134018</v>
      </c>
      <c r="D10" s="24">
        <v>45.038659793814432</v>
      </c>
      <c r="E10" s="24">
        <v>1.0309278350515463</v>
      </c>
      <c r="F10" s="24">
        <v>89.69072164948453</v>
      </c>
      <c r="G10" s="24">
        <v>9.6005154639175263</v>
      </c>
      <c r="H10" s="25">
        <v>0.70876288659793818</v>
      </c>
      <c r="I10" s="24">
        <v>20.876288659793815</v>
      </c>
      <c r="J10" s="24">
        <v>77.448453608247419</v>
      </c>
      <c r="K10" s="25">
        <v>1.6752577319587629</v>
      </c>
      <c r="L10" s="24">
        <v>7.2809278350515463</v>
      </c>
      <c r="M10" s="24">
        <v>90.399484536082468</v>
      </c>
      <c r="N10" s="25">
        <v>2.3195876288659796</v>
      </c>
      <c r="O10" s="24">
        <v>41.688144329896907</v>
      </c>
      <c r="P10" s="24">
        <v>57.152061855670105</v>
      </c>
      <c r="Q10" s="25">
        <v>1.1597938144329898</v>
      </c>
    </row>
    <row r="11" spans="1:17" s="11" customFormat="1" ht="19.5" customHeight="1" thickBot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s="11" customFormat="1" ht="19.5" customHeight="1" thickTop="1" x14ac:dyDescent="0.25">
      <c r="A12" s="11" t="s">
        <v>16</v>
      </c>
      <c r="K12" s="27"/>
      <c r="L12" s="27"/>
      <c r="M12" s="27"/>
    </row>
    <row r="13" spans="1:17" s="11" customFormat="1" ht="19.5" customHeight="1" x14ac:dyDescent="0.25">
      <c r="D13" s="28"/>
      <c r="E13" s="28" t="s">
        <v>17</v>
      </c>
      <c r="F13" s="28"/>
      <c r="G13" s="28"/>
      <c r="H13" s="28"/>
      <c r="I13" s="28"/>
      <c r="J13" s="28"/>
      <c r="K13" s="28"/>
      <c r="L13" s="27"/>
      <c r="M13" s="27"/>
    </row>
    <row r="14" spans="1:17" s="11" customFormat="1" x14ac:dyDescent="0.25">
      <c r="C14" s="28"/>
      <c r="D14" s="28"/>
      <c r="E14" s="28"/>
      <c r="F14" s="28"/>
      <c r="G14" s="28"/>
      <c r="H14" s="28"/>
      <c r="I14" s="28"/>
      <c r="J14" s="28"/>
      <c r="K14" s="28"/>
      <c r="L14" s="27"/>
      <c r="M14" s="27"/>
    </row>
    <row r="15" spans="1:17" s="2" customFormat="1" x14ac:dyDescent="0.25"/>
    <row r="16" spans="1:17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</sheetData>
  <mergeCells count="8">
    <mergeCell ref="A3:A5"/>
    <mergeCell ref="B3:B5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Aquino</dc:creator>
  <cp:lastModifiedBy>Rafael Aquino</cp:lastModifiedBy>
  <dcterms:created xsi:type="dcterms:W3CDTF">2019-08-16T16:47:27Z</dcterms:created>
  <dcterms:modified xsi:type="dcterms:W3CDTF">2019-08-16T16:47:44Z</dcterms:modified>
</cp:coreProperties>
</file>