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1.1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'11.1.1_A'!$B$8:$E$88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<sst xmlns="http://schemas.openxmlformats.org/spreadsheetml/2006/main" count="91" uniqueCount="91">
  <si>
    <t>FUENTE: Dirección de Construcciones Urbanas de la Municipalidad de Asunción.</t>
  </si>
  <si>
    <t>Nota: Las sumas totales pueden tener diferencias debido a redondeos matemáticos.</t>
  </si>
  <si>
    <t>1/ No se incluye en el total.</t>
  </si>
  <si>
    <r>
      <t>No Aprobados</t>
    </r>
    <r>
      <rPr>
        <vertAlign val="superscript"/>
        <sz val="9"/>
        <rFont val="Times New Roman"/>
        <family val="1"/>
      </rPr>
      <t>1/</t>
    </r>
  </si>
  <si>
    <t>Multa</t>
  </si>
  <si>
    <t>Andamiaje</t>
  </si>
  <si>
    <t>Demolición</t>
  </si>
  <si>
    <t>Sistema de Prevención Contra Incendio</t>
  </si>
  <si>
    <t>Panteón</t>
  </si>
  <si>
    <t>Regularización</t>
  </si>
  <si>
    <t>Modificación - Ampliación - Refacción</t>
  </si>
  <si>
    <t>Cambio de Uso</t>
  </si>
  <si>
    <t>Vereda</t>
  </si>
  <si>
    <t>Muralla</t>
  </si>
  <si>
    <t>Quincho</t>
  </si>
  <si>
    <t>Vivienda Unifamiliar - Oficina - Servicio - Buena</t>
  </si>
  <si>
    <t>Vivienda Unifamiliar - Comercio - Depósito - Lujo</t>
  </si>
  <si>
    <t>Oficina - Depósito - Equipamiento Comunitario - Lujo</t>
  </si>
  <si>
    <t>Oficina - Industria - Depósito</t>
  </si>
  <si>
    <t>Comercio - Hotel - Apart Hotel - Lujo</t>
  </si>
  <si>
    <t>Comercio - Oficina - Vivienda Unifamiliar - Lujo</t>
  </si>
  <si>
    <t>Comercio - Oficina - Depósito - Buena</t>
  </si>
  <si>
    <t>Comercio - Oficina - Depósito - Lujo</t>
  </si>
  <si>
    <t>Taller - Lavadero - Comercio - Buena</t>
  </si>
  <si>
    <t>Estación de Servicios - Depósito - Oficina - Buena</t>
  </si>
  <si>
    <t>Vivienda Multifamiliar Comercio - Estacionamiento - Lujo</t>
  </si>
  <si>
    <t>Vivienda Multifamiliar - Depósito - Comercio - Lujo</t>
  </si>
  <si>
    <t>Vivienda Unifamiliar - Depósito - Oficina - Lujo</t>
  </si>
  <si>
    <t>Depósito - Estacionamiento - Oficina - Lujo</t>
  </si>
  <si>
    <t>Depósito - Oficina - Lujo</t>
  </si>
  <si>
    <t>Comercio - Depósito</t>
  </si>
  <si>
    <t>Comercio - Depósito - Buena</t>
  </si>
  <si>
    <t>Comercio - Depósito - Lujo</t>
  </si>
  <si>
    <t>Comercio - Oficina - Buena</t>
  </si>
  <si>
    <t>Comercio - Oficina - Lujo</t>
  </si>
  <si>
    <t>Oficina - Vivienda Multifamiliar - Lujo</t>
  </si>
  <si>
    <t>Oficina - Estacionamiento - Buena</t>
  </si>
  <si>
    <t>Oficina - Estacionamiento - Lujo</t>
  </si>
  <si>
    <t>Oficina - Filmaciones - Lujo</t>
  </si>
  <si>
    <t>Oficina - Depósito</t>
  </si>
  <si>
    <t>Oficina - Depósito - Buena</t>
  </si>
  <si>
    <t>Vivienda Unifamiliar - Clínica Estética - Lujo</t>
  </si>
  <si>
    <t>Vivienda Unifamiliar - Oficina - Depósito</t>
  </si>
  <si>
    <t>Vivienda Unifamiliar - Oficina - Lujo</t>
  </si>
  <si>
    <t>Vivienda Unifamiliar - Industria - Lujo</t>
  </si>
  <si>
    <t>Vivienda Unifamiliar - Comercio - Buena</t>
  </si>
  <si>
    <t>Vivienda Multifamiliar - Depósito - Buena</t>
  </si>
  <si>
    <t>Vivienda Multifamiliar - Taller Mecánico Ligera - Lujo</t>
  </si>
  <si>
    <t>Vivienda Multifamiliar - Comercio - Lujo</t>
  </si>
  <si>
    <t>Edificio de Departamentos - Comercio - Lujo</t>
  </si>
  <si>
    <t>Hospital - Lujo</t>
  </si>
  <si>
    <t>Salón de Eventos - Lujo</t>
  </si>
  <si>
    <t>Deposito</t>
  </si>
  <si>
    <t>Equipamiento Comunitario - Colegio - Lujo</t>
  </si>
  <si>
    <t>Equipamiento Comunitario - Centro Educativo - Lujo</t>
  </si>
  <si>
    <t>Equipamiento Comunitario - Centro Médico - Lujo</t>
  </si>
  <si>
    <t>Equipamiento Comunitario - Templo</t>
  </si>
  <si>
    <t>Equipamiento Comunitario - Lujo</t>
  </si>
  <si>
    <t>Albergue para Adultos Mayores</t>
  </si>
  <si>
    <t>Guardería - Buena</t>
  </si>
  <si>
    <t>Estacionamiento Privado - Buena</t>
  </si>
  <si>
    <t>Estacionamiento - Lujo</t>
  </si>
  <si>
    <t>Playa de Estacionamiento - Lujo</t>
  </si>
  <si>
    <t>Gasolinera - Buena</t>
  </si>
  <si>
    <t>Gasolinera - Lujo</t>
  </si>
  <si>
    <t>Estación de Servicios - Buena</t>
  </si>
  <si>
    <t>Estación de Servicios - Lujo</t>
  </si>
  <si>
    <t>Planta de Tratamiento - ESSAP</t>
  </si>
  <si>
    <t>Cooperativa - Lujo</t>
  </si>
  <si>
    <t>Hotel - Lujo</t>
  </si>
  <si>
    <t>Supermercado - Lujo</t>
  </si>
  <si>
    <t>Oficina - Buena</t>
  </si>
  <si>
    <t>Oficina - Lujo</t>
  </si>
  <si>
    <t>Comercio - Sucursal Bancaria - Lujo</t>
  </si>
  <si>
    <t>Comercio - Buena</t>
  </si>
  <si>
    <t>Comercio - Lujo</t>
  </si>
  <si>
    <t>Vivienda Bifamiliar - Lujo</t>
  </si>
  <si>
    <t>Vivienda Unifamiliar - Buena</t>
  </si>
  <si>
    <t>Vivienda Unifamiliar - Lujo</t>
  </si>
  <si>
    <t>Vivienda Multifamiliar - Buena</t>
  </si>
  <si>
    <t>Vivienda Multifamiliar - Lujo</t>
  </si>
  <si>
    <t>Conjunto Habitacional - Lujo</t>
  </si>
  <si>
    <t>Edificio de Oficinas - Lujo</t>
  </si>
  <si>
    <t>Edificio de Departamentos - Lujo</t>
  </si>
  <si>
    <t>TOTAL</t>
  </si>
  <si>
    <t>VALOR (Gs)</t>
  </si>
  <si>
    <t>SUPERFICIE (m²)</t>
  </si>
  <si>
    <t>CANTIDAD</t>
  </si>
  <si>
    <t>TIPO DE CONSTRUCCIÓN</t>
  </si>
  <si>
    <t>DE LA OBRA, SEGÚN TIPO DE CONSTRUCCIÓN. AÑO 2018</t>
  </si>
  <si>
    <t xml:space="preserve">CUADRO 11.1.1. MUNICIPALIDAD DE ASUNCIÓN: CONSTRUCCIONES POR CANTIDAD, SUPERFICIE Y VALOR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</si>
</sst>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#,##0.0_);\(#,##0.0\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  <font>
      <vertAlign val="superscript"/>
      <sz val="9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18" fillId="0" borderId="0"/>
    <xf numFmtId="0" fontId="1" fillId="0" borderId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12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7" fillId="16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7" fillId="20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4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8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166" fontId="17" fillId="32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6" fillId="2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166" fontId="11" fillId="6" borderId="4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166" fontId="13" fillId="7" borderId="7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0" fillId="49" borderId="14" applyNumberFormat="0" applyAlignment="0" applyProtection="0"/>
    <xf numFmtId="166" fontId="30" fillId="49" borderId="14" applyNumberFormat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166" fontId="12" fillId="0" borderId="6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167" fontId="1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166" fontId="17" fillId="9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17" fillId="13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166" fontId="17" fillId="17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1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5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166" fontId="17" fillId="29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166" fontId="9" fillId="5" borderId="4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27" fillId="39" borderId="13" applyNumberFormat="0" applyAlignment="0" applyProtection="0"/>
    <xf numFmtId="166" fontId="27" fillId="39" borderId="13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33" fillId="54" borderId="0" applyNumberFormat="0" applyFont="0" applyBorder="0" applyProtection="0"/>
    <xf numFmtId="174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166" fontId="7" fillId="3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8" fillId="0" borderId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8" fillId="0" borderId="0" applyFill="0" applyBorder="0" applyAlignment="0" applyProtection="0"/>
    <xf numFmtId="41" fontId="20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41" fontId="4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8" fillId="0" borderId="0" applyFill="0" applyBorder="0" applyAlignment="0" applyProtection="0"/>
    <xf numFmtId="175" fontId="18" fillId="0" borderId="0" applyFill="0" applyBorder="0" applyAlignment="0" applyProtection="0"/>
    <xf numFmtId="43" fontId="20" fillId="0" borderId="0" applyFont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3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166" fontId="8" fillId="4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2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45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37" fontId="42" fillId="0" borderId="0"/>
    <xf numFmtId="194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5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2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20" fillId="0" borderId="0" applyNumberFormat="0" applyFill="0" applyBorder="0" applyAlignment="0" applyProtection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18" fillId="56" borderId="16" applyNumberFormat="0" applyFont="0" applyAlignment="0" applyProtection="0"/>
    <xf numFmtId="166" fontId="18" fillId="56" borderId="16" applyNumberFormat="0" applyFont="0" applyAlignment="0" applyProtection="0"/>
    <xf numFmtId="166" fontId="18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0" fontId="25" fillId="56" borderId="16" applyNumberFormat="0" applyFont="0" applyAlignment="0" applyProtection="0"/>
    <xf numFmtId="166" fontId="25" fillId="56" borderId="1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0" fillId="0" borderId="0"/>
    <xf numFmtId="0" fontId="50" fillId="0" borderId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166" fontId="10" fillId="6" borderId="5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51" fillId="48" borderId="17" applyNumberFormat="0" applyAlignment="0" applyProtection="0"/>
    <xf numFmtId="166" fontId="51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166" fontId="3" fillId="0" borderId="1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166" fontId="4" fillId="0" borderId="2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166" fontId="5" fillId="0" borderId="3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166" fontId="16" fillId="0" borderId="9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</cellStyleXfs>
  <cellXfs count="44">
    <xf numFmtId="0" fontId="0" fillId="0" borderId="0" xfId="0"/>
    <xf numFmtId="0" fontId="18" fillId="0" borderId="0" xfId="1" applyFont="1" applyFill="1"/>
    <xf numFmtId="0" fontId="19" fillId="0" borderId="0" xfId="1" applyFont="1" applyFill="1"/>
    <xf numFmtId="0" fontId="20" fillId="0" borderId="0" xfId="2" applyFont="1" applyFill="1"/>
    <xf numFmtId="37" fontId="20" fillId="0" borderId="0" xfId="2" applyNumberFormat="1" applyFont="1" applyFill="1" applyProtection="1"/>
    <xf numFmtId="37" fontId="21" fillId="0" borderId="0" xfId="2" applyNumberFormat="1" applyFont="1" applyFill="1" applyAlignment="1" applyProtection="1">
      <alignment horizontal="left"/>
    </xf>
    <xf numFmtId="37" fontId="20" fillId="0" borderId="0" xfId="2" applyNumberFormat="1" applyFont="1" applyFill="1" applyAlignment="1" applyProtection="1"/>
    <xf numFmtId="0" fontId="21" fillId="0" borderId="0" xfId="2" applyFont="1" applyFill="1"/>
    <xf numFmtId="3" fontId="20" fillId="0" borderId="10" xfId="2" applyNumberFormat="1" applyFont="1" applyFill="1" applyBorder="1" applyAlignment="1" applyProtection="1">
      <alignment horizontal="right"/>
    </xf>
    <xf numFmtId="0" fontId="20" fillId="0" borderId="10" xfId="2" applyFont="1" applyFill="1" applyBorder="1"/>
    <xf numFmtId="37" fontId="20" fillId="0" borderId="10" xfId="2" applyNumberFormat="1" applyFont="1" applyFill="1" applyBorder="1" applyAlignment="1" applyProtection="1">
      <alignment horizontal="left"/>
    </xf>
    <xf numFmtId="0" fontId="22" fillId="0" borderId="0" xfId="2" applyFont="1" applyFill="1"/>
    <xf numFmtId="3" fontId="20" fillId="0" borderId="0" xfId="2" applyNumberFormat="1" applyFont="1" applyFill="1" applyBorder="1" applyAlignment="1" applyProtection="1">
      <alignment horizontal="right" indent="1"/>
    </xf>
    <xf numFmtId="4" fontId="20" fillId="0" borderId="0" xfId="2" applyNumberFormat="1" applyFont="1" applyFill="1" applyBorder="1" applyAlignment="1" applyProtection="1">
      <alignment horizontal="right"/>
    </xf>
    <xf numFmtId="0" fontId="20" fillId="0" borderId="0" xfId="2" applyFont="1" applyFill="1" applyBorder="1" applyAlignment="1">
      <alignment horizontal="left" indent="1"/>
    </xf>
    <xf numFmtId="0" fontId="18" fillId="0" borderId="0" xfId="1" applyFont="1" applyFill="1" applyAlignment="1">
      <alignment horizontal="right"/>
    </xf>
    <xf numFmtId="0" fontId="18" fillId="0" borderId="0" xfId="1" applyFont="1" applyFill="1" applyAlignment="1">
      <alignment horizontal="left" indent="5"/>
    </xf>
    <xf numFmtId="164" fontId="20" fillId="0" borderId="0" xfId="0" applyNumberFormat="1" applyFont="1" applyFill="1" applyAlignment="1">
      <alignment horizontal="right"/>
    </xf>
    <xf numFmtId="0" fontId="20" fillId="0" borderId="0" xfId="2" applyFont="1" applyFill="1" applyBorder="1" applyAlignment="1">
      <alignment horizontal="right" indent="1"/>
    </xf>
    <xf numFmtId="4" fontId="20" fillId="0" borderId="0" xfId="2" applyNumberFormat="1" applyFont="1" applyFill="1" applyBorder="1" applyAlignment="1">
      <alignment horizontal="right"/>
    </xf>
    <xf numFmtId="37" fontId="20" fillId="0" borderId="0" xfId="2" quotePrefix="1" applyNumberFormat="1" applyFont="1" applyFill="1" applyBorder="1" applyAlignment="1" applyProtection="1">
      <alignment horizontal="left" indent="1"/>
    </xf>
    <xf numFmtId="4" fontId="18" fillId="0" borderId="0" xfId="1" applyNumberFormat="1" applyFont="1" applyFill="1"/>
    <xf numFmtId="0" fontId="20" fillId="0" borderId="0" xfId="2" applyFont="1" applyFill="1" applyBorder="1" applyAlignment="1" applyProtection="1">
      <alignment horizontal="left" indent="1"/>
    </xf>
    <xf numFmtId="3" fontId="20" fillId="0" borderId="0" xfId="2" applyNumberFormat="1" applyFont="1" applyFill="1"/>
    <xf numFmtId="37" fontId="20" fillId="0" borderId="0" xfId="2" applyNumberFormat="1" applyFont="1" applyFill="1" applyBorder="1" applyAlignment="1" applyProtection="1">
      <alignment horizontal="left" indent="1"/>
    </xf>
    <xf numFmtId="3" fontId="20" fillId="0" borderId="0" xfId="2" applyNumberFormat="1" applyFont="1" applyFill="1" applyBorder="1" applyAlignment="1">
      <alignment horizontal="right" indent="1"/>
    </xf>
    <xf numFmtId="37" fontId="20" fillId="0" borderId="0" xfId="2" applyNumberFormat="1" applyFont="1" applyFill="1" applyBorder="1" applyAlignment="1" applyProtection="1">
      <alignment horizontal="right" indent="1"/>
    </xf>
    <xf numFmtId="4" fontId="24" fillId="0" borderId="0" xfId="2" applyNumberFormat="1" applyFont="1" applyFill="1" applyBorder="1" applyAlignment="1" applyProtection="1">
      <alignment horizontal="right"/>
    </xf>
    <xf numFmtId="37" fontId="20" fillId="0" borderId="0" xfId="2" applyNumberFormat="1" applyFont="1" applyFill="1" applyBorder="1" applyAlignment="1" applyProtection="1">
      <alignment horizontal="left" indent="2"/>
    </xf>
    <xf numFmtId="3" fontId="24" fillId="0" borderId="0" xfId="2" applyNumberFormat="1" applyFont="1" applyFill="1" applyAlignment="1" applyProtection="1">
      <alignment horizontal="right"/>
    </xf>
    <xf numFmtId="3" fontId="24" fillId="33" borderId="0" xfId="2" applyNumberFormat="1" applyFont="1" applyFill="1" applyBorder="1" applyAlignment="1" applyProtection="1">
      <alignment horizontal="right" indent="1"/>
    </xf>
    <xf numFmtId="4" fontId="24" fillId="33" borderId="0" xfId="2" applyNumberFormat="1" applyFont="1" applyFill="1" applyBorder="1" applyAlignment="1" applyProtection="1">
      <alignment horizontal="right"/>
    </xf>
    <xf numFmtId="0" fontId="24" fillId="33" borderId="0" xfId="2" applyFont="1" applyFill="1" applyBorder="1" applyAlignment="1" applyProtection="1">
      <alignment horizontal="left"/>
    </xf>
    <xf numFmtId="3" fontId="20" fillId="0" borderId="0" xfId="2" applyNumberFormat="1" applyFont="1" applyFill="1" applyAlignment="1">
      <alignment horizontal="right"/>
    </xf>
    <xf numFmtId="0" fontId="20" fillId="0" borderId="0" xfId="2" applyFont="1" applyFill="1" applyBorder="1" applyAlignment="1" applyProtection="1">
      <alignment horizontal="left" vertical="center" indent="7"/>
    </xf>
    <xf numFmtId="0" fontId="20" fillId="0" borderId="0" xfId="2" applyFont="1" applyFill="1" applyAlignment="1" applyProtection="1">
      <alignment horizontal="center"/>
    </xf>
    <xf numFmtId="165" fontId="20" fillId="0" borderId="0" xfId="2" applyNumberFormat="1" applyFont="1" applyFill="1" applyProtection="1"/>
    <xf numFmtId="0" fontId="22" fillId="0" borderId="0" xfId="2" applyFont="1" applyFill="1" applyAlignment="1">
      <alignment horizontal="left" indent="7"/>
    </xf>
    <xf numFmtId="0" fontId="20" fillId="0" borderId="0" xfId="2" applyFont="1" applyFill="1" applyAlignment="1" applyProtection="1">
      <alignment horizontal="left" indent="7"/>
    </xf>
    <xf numFmtId="0" fontId="20" fillId="0" borderId="0" xfId="2" applyFont="1" applyFill="1" applyAlignment="1" applyProtection="1">
      <alignment horizontal="left"/>
    </xf>
    <xf numFmtId="0" fontId="20" fillId="0" borderId="12" xfId="2" applyFont="1" applyFill="1" applyBorder="1" applyAlignment="1" applyProtection="1">
      <alignment horizontal="center" vertical="center"/>
    </xf>
    <xf numFmtId="0" fontId="20" fillId="0" borderId="11" xfId="2" applyFont="1" applyFill="1" applyBorder="1" applyAlignment="1" applyProtection="1">
      <alignment horizontal="center" vertical="center"/>
    </xf>
    <xf numFmtId="0" fontId="20" fillId="0" borderId="12" xfId="2" applyFont="1" applyFill="1" applyBorder="1" applyAlignment="1" applyProtection="1">
      <alignment horizontal="center" vertical="center" wrapText="1"/>
    </xf>
    <xf numFmtId="0" fontId="20" fillId="0" borderId="11" xfId="2" applyFont="1" applyFill="1" applyBorder="1" applyAlignment="1" applyProtection="1">
      <alignment horizontal="center" vertical="center" wrapText="1"/>
    </xf>
  </cellXfs>
  <cellStyles count="4276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1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>
    <tabColor rgb="FF0070C0"/>
  </sheetPr>
  <dimension ref="B1:F97"/>
  <sheetViews>
    <sheetView showGridLines="0" tabSelected="1" zoomScale="90" zoomScaleNormal="90" workbookViewId="0"/>
  </sheetViews>
  <sheetFormatPr baseColWidth="10" defaultRowHeight="12.75"/>
  <cols>
    <col min="1" max="1" width="2.85546875" style="1" customWidth="1"/>
    <col min="2" max="2" width="52.5703125" style="1" customWidth="1"/>
    <col min="3" max="3" width="12.7109375" style="1" customWidth="1"/>
    <col min="4" max="4" width="16.42578125" style="1" customWidth="1"/>
    <col min="5" max="5" width="20.28515625" style="1" bestFit="1" customWidth="1"/>
    <col min="6" max="6" width="18.85546875" style="1" bestFit="1" customWidth="1"/>
    <col min="7" max="7" width="10.28515625" style="1" bestFit="1" customWidth="1"/>
    <col min="8" max="8" width="13.7109375" style="1" bestFit="1" customWidth="1"/>
    <col min="9" max="16384" width="11.42578125" style="1"/>
  </cols>
  <sheetData>
    <row r="1" spans="2:6" ht="15">
      <c r="B1" s="39" t="s">
        <v>90</v>
      </c>
      <c r="C1" s="11"/>
      <c r="D1" s="11"/>
      <c r="E1" s="11"/>
      <c r="F1" s="11"/>
    </row>
    <row r="2" spans="2:6" ht="15">
      <c r="B2" s="38" t="s">
        <v>89</v>
      </c>
      <c r="C2" s="11"/>
      <c r="D2" s="11"/>
      <c r="E2" s="11"/>
      <c r="F2" s="11"/>
    </row>
    <row r="3" spans="2:6" ht="5.0999999999999996" customHeight="1">
      <c r="B3" s="37"/>
      <c r="C3" s="36"/>
      <c r="D3" s="35"/>
      <c r="E3" s="11"/>
      <c r="F3" s="11"/>
    </row>
    <row r="4" spans="2:6" ht="15">
      <c r="B4" s="40" t="s">
        <v>88</v>
      </c>
      <c r="C4" s="42" t="s">
        <v>87</v>
      </c>
      <c r="D4" s="42" t="s">
        <v>86</v>
      </c>
      <c r="E4" s="42" t="s">
        <v>85</v>
      </c>
      <c r="F4" s="11"/>
    </row>
    <row r="5" spans="2:6" ht="15">
      <c r="B5" s="41"/>
      <c r="C5" s="43"/>
      <c r="D5" s="43"/>
      <c r="E5" s="43"/>
      <c r="F5" s="11"/>
    </row>
    <row r="6" spans="2:6" ht="5.0999999999999996" customHeight="1">
      <c r="B6" s="34"/>
      <c r="C6" s="33"/>
      <c r="D6" s="33"/>
      <c r="E6" s="33"/>
      <c r="F6" s="11"/>
    </row>
    <row r="7" spans="2:6">
      <c r="B7" s="32" t="s">
        <v>84</v>
      </c>
      <c r="C7" s="30">
        <v>3001</v>
      </c>
      <c r="D7" s="31">
        <v>1330797.1599999999</v>
      </c>
      <c r="E7" s="30">
        <v>36842753377</v>
      </c>
      <c r="F7" s="29"/>
    </row>
    <row r="8" spans="2:6" ht="5.0999999999999996" customHeight="1">
      <c r="B8" s="28"/>
      <c r="C8" s="26"/>
      <c r="D8" s="27"/>
      <c r="E8" s="26"/>
      <c r="F8" s="23"/>
    </row>
    <row r="9" spans="2:6" ht="15" customHeight="1">
      <c r="B9" s="14" t="s">
        <v>83</v>
      </c>
      <c r="C9" s="25">
        <v>35</v>
      </c>
      <c r="D9" s="13">
        <v>13362.62</v>
      </c>
      <c r="E9" s="25">
        <v>8270932296</v>
      </c>
      <c r="F9" s="23"/>
    </row>
    <row r="10" spans="2:6" ht="15" customHeight="1">
      <c r="B10" s="24" t="s">
        <v>82</v>
      </c>
      <c r="C10" s="12">
        <v>1</v>
      </c>
      <c r="D10" s="13">
        <v>2070</v>
      </c>
      <c r="E10" s="12">
        <v>121525620</v>
      </c>
      <c r="F10" s="23"/>
    </row>
    <row r="11" spans="2:6" ht="15" customHeight="1">
      <c r="B11" s="24" t="s">
        <v>81</v>
      </c>
      <c r="C11" s="12">
        <v>1</v>
      </c>
      <c r="D11" s="13">
        <v>5053.24</v>
      </c>
      <c r="E11" s="12">
        <v>218489258</v>
      </c>
      <c r="F11" s="23"/>
    </row>
    <row r="12" spans="2:6" ht="15" customHeight="1">
      <c r="B12" s="24" t="s">
        <v>80</v>
      </c>
      <c r="C12" s="12">
        <v>95</v>
      </c>
      <c r="D12" s="13">
        <v>111100.29</v>
      </c>
      <c r="E12" s="12">
        <v>6492687543</v>
      </c>
      <c r="F12" s="23"/>
    </row>
    <row r="13" spans="2:6" ht="15" customHeight="1">
      <c r="B13" s="24" t="s">
        <v>79</v>
      </c>
      <c r="C13" s="12">
        <v>36</v>
      </c>
      <c r="D13" s="13">
        <v>10163.86</v>
      </c>
      <c r="E13" s="12">
        <v>299120755</v>
      </c>
      <c r="F13" s="23"/>
    </row>
    <row r="14" spans="2:6" ht="15" customHeight="1">
      <c r="B14" s="24" t="s">
        <v>78</v>
      </c>
      <c r="C14" s="12">
        <v>172</v>
      </c>
      <c r="D14" s="13">
        <v>58607.03</v>
      </c>
      <c r="E14" s="12">
        <v>2367990775</v>
      </c>
      <c r="F14" s="23"/>
    </row>
    <row r="15" spans="2:6" ht="15" customHeight="1">
      <c r="B15" s="24" t="s">
        <v>77</v>
      </c>
      <c r="C15" s="12">
        <v>46</v>
      </c>
      <c r="D15" s="13">
        <v>8176.85</v>
      </c>
      <c r="E15" s="12">
        <v>128129657</v>
      </c>
      <c r="F15" s="23"/>
    </row>
    <row r="16" spans="2:6" ht="15" customHeight="1">
      <c r="B16" s="24" t="s">
        <v>76</v>
      </c>
      <c r="C16" s="12">
        <v>1</v>
      </c>
      <c r="D16" s="13">
        <v>587.64</v>
      </c>
      <c r="E16" s="12">
        <v>30863750</v>
      </c>
      <c r="F16" s="23"/>
    </row>
    <row r="17" spans="2:6" ht="15" customHeight="1">
      <c r="B17" s="24" t="s">
        <v>75</v>
      </c>
      <c r="C17" s="12">
        <v>11</v>
      </c>
      <c r="D17" s="13">
        <v>4342.6400000000003</v>
      </c>
      <c r="E17" s="12">
        <v>187679057</v>
      </c>
      <c r="F17" s="23"/>
    </row>
    <row r="18" spans="2:6" ht="15" customHeight="1">
      <c r="B18" s="24" t="s">
        <v>74</v>
      </c>
      <c r="C18" s="12">
        <v>20</v>
      </c>
      <c r="D18" s="13">
        <v>14415.82</v>
      </c>
      <c r="E18" s="12">
        <v>336508753</v>
      </c>
      <c r="F18" s="23"/>
    </row>
    <row r="19" spans="2:6" ht="15" customHeight="1">
      <c r="B19" s="24" t="s">
        <v>73</v>
      </c>
      <c r="C19" s="12">
        <v>1</v>
      </c>
      <c r="D19" s="13">
        <v>2505</v>
      </c>
      <c r="E19" s="12">
        <v>215512267</v>
      </c>
      <c r="F19" s="23"/>
    </row>
    <row r="20" spans="2:6" ht="15" customHeight="1">
      <c r="B20" s="24" t="s">
        <v>72</v>
      </c>
      <c r="C20" s="12">
        <v>8</v>
      </c>
      <c r="D20" s="13">
        <v>4649.3500000000004</v>
      </c>
      <c r="E20" s="12">
        <v>204533491</v>
      </c>
      <c r="F20" s="23"/>
    </row>
    <row r="21" spans="2:6" ht="15" customHeight="1">
      <c r="B21" s="24" t="s">
        <v>71</v>
      </c>
      <c r="C21" s="12">
        <v>7</v>
      </c>
      <c r="D21" s="13">
        <v>3877.18</v>
      </c>
      <c r="E21" s="12">
        <v>116647394</v>
      </c>
      <c r="F21" s="23"/>
    </row>
    <row r="22" spans="2:6" ht="15" customHeight="1">
      <c r="B22" s="24" t="s">
        <v>70</v>
      </c>
      <c r="C22" s="12">
        <v>5</v>
      </c>
      <c r="D22" s="13">
        <v>14353.08</v>
      </c>
      <c r="E22" s="12">
        <v>831278617</v>
      </c>
      <c r="F22" s="23"/>
    </row>
    <row r="23" spans="2:6" ht="15" customHeight="1">
      <c r="B23" s="24" t="s">
        <v>69</v>
      </c>
      <c r="C23" s="12">
        <v>1</v>
      </c>
      <c r="D23" s="13">
        <v>6508.69</v>
      </c>
      <c r="E23" s="12">
        <v>510363421</v>
      </c>
      <c r="F23" s="23"/>
    </row>
    <row r="24" spans="2:6" ht="15" customHeight="1">
      <c r="B24" s="24" t="s">
        <v>68</v>
      </c>
      <c r="C24" s="12">
        <v>1</v>
      </c>
      <c r="D24" s="13">
        <v>2237</v>
      </c>
      <c r="E24" s="12">
        <v>138666472</v>
      </c>
      <c r="F24" s="23"/>
    </row>
    <row r="25" spans="2:6" ht="15" customHeight="1">
      <c r="B25" s="24" t="s">
        <v>67</v>
      </c>
      <c r="C25" s="12">
        <v>1</v>
      </c>
      <c r="D25" s="13">
        <v>2170</v>
      </c>
      <c r="E25" s="12">
        <v>14552655</v>
      </c>
      <c r="F25" s="23"/>
    </row>
    <row r="26" spans="2:6" ht="15" customHeight="1">
      <c r="B26" s="24" t="s">
        <v>66</v>
      </c>
      <c r="C26" s="12">
        <v>4</v>
      </c>
      <c r="D26" s="13">
        <v>1019.15</v>
      </c>
      <c r="E26" s="12">
        <v>45339172</v>
      </c>
      <c r="F26" s="23"/>
    </row>
    <row r="27" spans="2:6" ht="15" customHeight="1">
      <c r="B27" s="24" t="s">
        <v>65</v>
      </c>
      <c r="C27" s="12">
        <v>1</v>
      </c>
      <c r="D27" s="13">
        <v>656.76</v>
      </c>
      <c r="E27" s="12">
        <v>9970569</v>
      </c>
      <c r="F27" s="23"/>
    </row>
    <row r="28" spans="2:6" ht="15" customHeight="1">
      <c r="B28" s="24" t="s">
        <v>64</v>
      </c>
      <c r="C28" s="12">
        <v>2</v>
      </c>
      <c r="D28" s="13">
        <v>649.73</v>
      </c>
      <c r="E28" s="12">
        <v>22388219</v>
      </c>
      <c r="F28" s="23"/>
    </row>
    <row r="29" spans="2:6" ht="15" customHeight="1">
      <c r="B29" s="24" t="s">
        <v>63</v>
      </c>
      <c r="C29" s="12">
        <v>1</v>
      </c>
      <c r="D29" s="13">
        <v>308.11</v>
      </c>
      <c r="E29" s="12">
        <v>12632326</v>
      </c>
      <c r="F29" s="23"/>
    </row>
    <row r="30" spans="2:6" ht="15" customHeight="1">
      <c r="B30" s="24" t="s">
        <v>62</v>
      </c>
      <c r="C30" s="12">
        <v>1</v>
      </c>
      <c r="D30" s="13">
        <v>533.5</v>
      </c>
      <c r="E30" s="12">
        <v>7616875</v>
      </c>
      <c r="F30" s="23"/>
    </row>
    <row r="31" spans="2:6" ht="15" customHeight="1">
      <c r="B31" s="24" t="s">
        <v>61</v>
      </c>
      <c r="C31" s="12">
        <v>1</v>
      </c>
      <c r="D31" s="13">
        <v>320</v>
      </c>
      <c r="E31" s="12">
        <v>6148187</v>
      </c>
      <c r="F31" s="23"/>
    </row>
    <row r="32" spans="2:6" ht="15" customHeight="1">
      <c r="B32" s="24" t="s">
        <v>60</v>
      </c>
      <c r="C32" s="12">
        <v>1</v>
      </c>
      <c r="D32" s="13">
        <v>297</v>
      </c>
      <c r="E32" s="12">
        <v>6831182</v>
      </c>
      <c r="F32" s="23"/>
    </row>
    <row r="33" spans="2:6" ht="15" customHeight="1">
      <c r="B33" s="24" t="s">
        <v>59</v>
      </c>
      <c r="C33" s="12">
        <v>1</v>
      </c>
      <c r="D33" s="13">
        <v>234.57</v>
      </c>
      <c r="E33" s="12">
        <v>2205350</v>
      </c>
      <c r="F33" s="23"/>
    </row>
    <row r="34" spans="2:6" ht="15" customHeight="1">
      <c r="B34" s="22" t="s">
        <v>58</v>
      </c>
      <c r="C34" s="12">
        <v>1</v>
      </c>
      <c r="D34" s="13">
        <v>205.24</v>
      </c>
      <c r="E34" s="12">
        <v>10576170</v>
      </c>
      <c r="F34" s="23"/>
    </row>
    <row r="35" spans="2:6" ht="15" customHeight="1">
      <c r="B35" s="22" t="s">
        <v>57</v>
      </c>
      <c r="C35" s="12">
        <v>2</v>
      </c>
      <c r="D35" s="13">
        <v>2216.73</v>
      </c>
      <c r="E35" s="12">
        <v>409911505</v>
      </c>
      <c r="F35" s="23"/>
    </row>
    <row r="36" spans="2:6" ht="15" customHeight="1">
      <c r="B36" s="22" t="s">
        <v>56</v>
      </c>
      <c r="C36" s="12">
        <v>2</v>
      </c>
      <c r="D36" s="13">
        <v>451</v>
      </c>
      <c r="E36" s="12">
        <v>3235289</v>
      </c>
      <c r="F36" s="23"/>
    </row>
    <row r="37" spans="2:6" ht="15" customHeight="1">
      <c r="B37" s="22" t="s">
        <v>55</v>
      </c>
      <c r="C37" s="12">
        <v>1</v>
      </c>
      <c r="D37" s="13">
        <v>1314.6</v>
      </c>
      <c r="E37" s="12">
        <v>90891742</v>
      </c>
      <c r="F37" s="23"/>
    </row>
    <row r="38" spans="2:6" ht="15" customHeight="1">
      <c r="B38" s="22" t="s">
        <v>54</v>
      </c>
      <c r="C38" s="12">
        <v>1</v>
      </c>
      <c r="D38" s="13">
        <v>3459</v>
      </c>
      <c r="E38" s="12">
        <v>65668341</v>
      </c>
      <c r="F38" s="23"/>
    </row>
    <row r="39" spans="2:6" ht="15" customHeight="1">
      <c r="B39" s="22" t="s">
        <v>53</v>
      </c>
      <c r="C39" s="12">
        <v>1</v>
      </c>
      <c r="D39" s="13">
        <v>998</v>
      </c>
      <c r="E39" s="12">
        <v>14905130</v>
      </c>
      <c r="F39" s="23"/>
    </row>
    <row r="40" spans="2:6" ht="15" customHeight="1">
      <c r="B40" s="22" t="s">
        <v>52</v>
      </c>
      <c r="C40" s="12">
        <v>6</v>
      </c>
      <c r="D40" s="13">
        <v>2357.13</v>
      </c>
      <c r="E40" s="12">
        <v>7219657</v>
      </c>
      <c r="F40" s="23"/>
    </row>
    <row r="41" spans="2:6" ht="15" customHeight="1">
      <c r="B41" s="22" t="s">
        <v>51</v>
      </c>
      <c r="C41" s="12">
        <v>1</v>
      </c>
      <c r="D41" s="13">
        <v>900</v>
      </c>
      <c r="E41" s="12">
        <v>40668008</v>
      </c>
      <c r="F41" s="23"/>
    </row>
    <row r="42" spans="2:6" ht="15" customHeight="1">
      <c r="B42" s="22" t="s">
        <v>50</v>
      </c>
      <c r="C42" s="12">
        <v>1</v>
      </c>
      <c r="D42" s="13">
        <v>6428</v>
      </c>
      <c r="E42" s="12">
        <v>210583430</v>
      </c>
      <c r="F42" s="23"/>
    </row>
    <row r="43" spans="2:6" ht="15" customHeight="1">
      <c r="B43" s="22" t="s">
        <v>49</v>
      </c>
      <c r="C43" s="12">
        <v>1</v>
      </c>
      <c r="D43" s="13">
        <v>4076</v>
      </c>
      <c r="E43" s="12">
        <v>278614980</v>
      </c>
      <c r="F43" s="23"/>
    </row>
    <row r="44" spans="2:6" ht="15" customHeight="1">
      <c r="B44" s="22" t="s">
        <v>48</v>
      </c>
      <c r="C44" s="12">
        <v>12</v>
      </c>
      <c r="D44" s="13">
        <v>14741.85</v>
      </c>
      <c r="E44" s="12">
        <v>885520401</v>
      </c>
      <c r="F44" s="23"/>
    </row>
    <row r="45" spans="2:6" ht="15" customHeight="1">
      <c r="B45" s="22" t="s">
        <v>47</v>
      </c>
      <c r="C45" s="12">
        <v>1</v>
      </c>
      <c r="D45" s="13">
        <v>48</v>
      </c>
      <c r="E45" s="12">
        <v>6726794</v>
      </c>
      <c r="F45" s="23"/>
    </row>
    <row r="46" spans="2:6" ht="15" customHeight="1">
      <c r="B46" s="22" t="s">
        <v>46</v>
      </c>
      <c r="C46" s="12">
        <v>1</v>
      </c>
      <c r="D46" s="13">
        <v>101</v>
      </c>
      <c r="E46" s="12">
        <v>2607961</v>
      </c>
      <c r="F46" s="23"/>
    </row>
    <row r="47" spans="2:6" ht="15" customHeight="1">
      <c r="B47" s="22" t="s">
        <v>45</v>
      </c>
      <c r="C47" s="12">
        <v>3</v>
      </c>
      <c r="D47" s="13">
        <v>224</v>
      </c>
      <c r="E47" s="12">
        <v>4255458</v>
      </c>
      <c r="F47" s="23"/>
    </row>
    <row r="48" spans="2:6" ht="15" customHeight="1">
      <c r="B48" s="22" t="s">
        <v>44</v>
      </c>
      <c r="C48" s="12">
        <v>1</v>
      </c>
      <c r="D48" s="13">
        <v>639.95000000000005</v>
      </c>
      <c r="E48" s="12">
        <v>28785664</v>
      </c>
      <c r="F48" s="23"/>
    </row>
    <row r="49" spans="2:6" ht="15" customHeight="1">
      <c r="B49" s="22" t="s">
        <v>43</v>
      </c>
      <c r="C49" s="12">
        <v>6</v>
      </c>
      <c r="D49" s="13">
        <v>1020.45</v>
      </c>
      <c r="E49" s="12">
        <v>42548723</v>
      </c>
      <c r="F49" s="23"/>
    </row>
    <row r="50" spans="2:6" ht="15" customHeight="1">
      <c r="B50" s="22" t="s">
        <v>42</v>
      </c>
      <c r="C50" s="12">
        <v>2</v>
      </c>
      <c r="D50" s="13">
        <v>1208</v>
      </c>
      <c r="E50" s="12">
        <v>35093834</v>
      </c>
      <c r="F50" s="23"/>
    </row>
    <row r="51" spans="2:6" ht="15" customHeight="1">
      <c r="B51" s="22" t="s">
        <v>41</v>
      </c>
      <c r="C51" s="12">
        <v>1</v>
      </c>
      <c r="D51" s="13">
        <v>2098.67</v>
      </c>
      <c r="E51" s="12">
        <v>68257944</v>
      </c>
      <c r="F51" s="3"/>
    </row>
    <row r="52" spans="2:6" ht="15" customHeight="1">
      <c r="B52" s="22" t="s">
        <v>40</v>
      </c>
      <c r="C52" s="12">
        <v>8</v>
      </c>
      <c r="D52" s="13">
        <v>3621.75</v>
      </c>
      <c r="E52" s="12">
        <v>40634802</v>
      </c>
      <c r="F52" s="3"/>
    </row>
    <row r="53" spans="2:6" ht="15" customHeight="1">
      <c r="B53" s="22" t="s">
        <v>39</v>
      </c>
      <c r="C53" s="12">
        <v>1</v>
      </c>
      <c r="D53" s="13">
        <v>531</v>
      </c>
      <c r="E53" s="12">
        <v>7424398</v>
      </c>
      <c r="F53" s="3"/>
    </row>
    <row r="54" spans="2:6" ht="15" customHeight="1">
      <c r="B54" s="22" t="s">
        <v>38</v>
      </c>
      <c r="C54" s="12">
        <v>1</v>
      </c>
      <c r="D54" s="13">
        <v>653.41</v>
      </c>
      <c r="E54" s="12">
        <v>29475244</v>
      </c>
      <c r="F54" s="3"/>
    </row>
    <row r="55" spans="2:6" ht="15" customHeight="1">
      <c r="B55" s="22" t="s">
        <v>37</v>
      </c>
      <c r="C55" s="12">
        <v>2</v>
      </c>
      <c r="D55" s="13">
        <v>13856.52</v>
      </c>
      <c r="E55" s="12">
        <v>723278131</v>
      </c>
      <c r="F55" s="3"/>
    </row>
    <row r="56" spans="2:6" ht="15" customHeight="1">
      <c r="B56" s="22" t="s">
        <v>36</v>
      </c>
      <c r="C56" s="12">
        <v>1</v>
      </c>
      <c r="D56" s="13">
        <v>245.57</v>
      </c>
      <c r="E56" s="12">
        <v>4451010</v>
      </c>
      <c r="F56" s="3"/>
    </row>
    <row r="57" spans="2:6" ht="15" customHeight="1">
      <c r="B57" s="22" t="s">
        <v>35</v>
      </c>
      <c r="C57" s="12">
        <v>1</v>
      </c>
      <c r="D57" s="13">
        <v>611.12</v>
      </c>
      <c r="E57" s="12">
        <v>40737755</v>
      </c>
      <c r="F57" s="3"/>
    </row>
    <row r="58" spans="2:6" ht="15" customHeight="1">
      <c r="B58" s="22" t="s">
        <v>34</v>
      </c>
      <c r="C58" s="12">
        <v>8</v>
      </c>
      <c r="D58" s="13">
        <v>7235.67</v>
      </c>
      <c r="E58" s="12">
        <v>1270530099</v>
      </c>
      <c r="F58" s="3"/>
    </row>
    <row r="59" spans="2:6" ht="15" customHeight="1">
      <c r="B59" s="22" t="s">
        <v>33</v>
      </c>
      <c r="C59" s="12">
        <v>3</v>
      </c>
      <c r="D59" s="13">
        <v>852.93</v>
      </c>
      <c r="E59" s="12">
        <v>15545684</v>
      </c>
      <c r="F59" s="3"/>
    </row>
    <row r="60" spans="2:6" ht="15" customHeight="1">
      <c r="B60" s="22" t="s">
        <v>32</v>
      </c>
      <c r="C60" s="12">
        <v>3</v>
      </c>
      <c r="D60" s="13">
        <v>7176.3</v>
      </c>
      <c r="E60" s="12">
        <v>314796588</v>
      </c>
      <c r="F60" s="3"/>
    </row>
    <row r="61" spans="2:6" ht="15" customHeight="1">
      <c r="B61" s="22" t="s">
        <v>31</v>
      </c>
      <c r="C61" s="12">
        <v>5</v>
      </c>
      <c r="D61" s="13">
        <v>3786.43</v>
      </c>
      <c r="E61" s="12">
        <v>126775244</v>
      </c>
      <c r="F61" s="3"/>
    </row>
    <row r="62" spans="2:6" ht="15" customHeight="1">
      <c r="B62" s="22" t="s">
        <v>30</v>
      </c>
      <c r="C62" s="12">
        <v>1</v>
      </c>
      <c r="D62" s="13">
        <v>395</v>
      </c>
      <c r="E62" s="12">
        <v>17851632</v>
      </c>
    </row>
    <row r="63" spans="2:6" ht="15" customHeight="1">
      <c r="B63" s="22" t="s">
        <v>29</v>
      </c>
      <c r="C63" s="12">
        <v>1</v>
      </c>
      <c r="D63" s="13">
        <v>980</v>
      </c>
      <c r="E63" s="12">
        <v>33503595</v>
      </c>
      <c r="F63" s="3"/>
    </row>
    <row r="64" spans="2:6" ht="15" customHeight="1">
      <c r="B64" s="22" t="s">
        <v>28</v>
      </c>
      <c r="C64" s="12">
        <v>2</v>
      </c>
      <c r="D64" s="13">
        <v>1621.57</v>
      </c>
      <c r="E64" s="12">
        <v>34673075</v>
      </c>
      <c r="F64" s="3"/>
    </row>
    <row r="65" spans="2:6" ht="15" customHeight="1">
      <c r="B65" s="22" t="s">
        <v>27</v>
      </c>
      <c r="C65" s="12">
        <v>1</v>
      </c>
      <c r="D65" s="13">
        <v>209.6</v>
      </c>
      <c r="E65" s="12">
        <v>3170804</v>
      </c>
      <c r="F65" s="3"/>
    </row>
    <row r="66" spans="2:6" ht="15" customHeight="1">
      <c r="B66" s="20" t="s">
        <v>26</v>
      </c>
      <c r="C66" s="12">
        <v>1</v>
      </c>
      <c r="D66" s="13">
        <v>130.05000000000001</v>
      </c>
      <c r="E66" s="12">
        <v>3753700</v>
      </c>
      <c r="F66" s="3"/>
    </row>
    <row r="67" spans="2:6" ht="15" customHeight="1">
      <c r="B67" s="20" t="s">
        <v>25</v>
      </c>
      <c r="C67" s="12">
        <v>1</v>
      </c>
      <c r="D67" s="13">
        <v>12118.84</v>
      </c>
      <c r="E67" s="12">
        <v>577204339</v>
      </c>
      <c r="F67" s="3"/>
    </row>
    <row r="68" spans="2:6" ht="15" customHeight="1">
      <c r="B68" s="20" t="s">
        <v>24</v>
      </c>
      <c r="C68" s="12">
        <v>1</v>
      </c>
      <c r="D68" s="13">
        <v>579.70000000000005</v>
      </c>
      <c r="E68" s="12">
        <v>9087377</v>
      </c>
      <c r="F68" s="3"/>
    </row>
    <row r="69" spans="2:6" ht="15" customHeight="1">
      <c r="B69" s="20" t="s">
        <v>23</v>
      </c>
      <c r="C69" s="12">
        <v>1</v>
      </c>
      <c r="D69" s="13">
        <v>1260.7</v>
      </c>
      <c r="E69" s="12">
        <v>28530089</v>
      </c>
      <c r="F69" s="3"/>
    </row>
    <row r="70" spans="2:6" ht="15" customHeight="1">
      <c r="B70" s="20" t="s">
        <v>22</v>
      </c>
      <c r="C70" s="12">
        <v>3</v>
      </c>
      <c r="D70" s="13">
        <v>2083.06</v>
      </c>
      <c r="E70" s="12">
        <v>99743613</v>
      </c>
      <c r="F70" s="3"/>
    </row>
    <row r="71" spans="2:6" ht="15" customHeight="1">
      <c r="B71" s="20" t="s">
        <v>21</v>
      </c>
      <c r="C71" s="12">
        <v>3</v>
      </c>
      <c r="D71" s="13">
        <v>1715.6</v>
      </c>
      <c r="E71" s="12">
        <v>43053684</v>
      </c>
      <c r="F71" s="3"/>
    </row>
    <row r="72" spans="2:6" ht="15" customHeight="1">
      <c r="B72" s="20" t="s">
        <v>20</v>
      </c>
      <c r="C72" s="12">
        <v>2</v>
      </c>
      <c r="D72" s="13">
        <v>504.85</v>
      </c>
      <c r="E72" s="12">
        <v>26715161</v>
      </c>
      <c r="F72" s="3"/>
    </row>
    <row r="73" spans="2:6" ht="15" customHeight="1">
      <c r="B73" s="20" t="s">
        <v>19</v>
      </c>
      <c r="C73" s="12">
        <v>1</v>
      </c>
      <c r="D73" s="13">
        <v>12125.16</v>
      </c>
      <c r="E73" s="12">
        <v>913215493</v>
      </c>
      <c r="F73" s="3"/>
    </row>
    <row r="74" spans="2:6" ht="15" customHeight="1">
      <c r="B74" s="20" t="s">
        <v>18</v>
      </c>
      <c r="C74" s="12">
        <v>1</v>
      </c>
      <c r="D74" s="13">
        <v>2695.53</v>
      </c>
      <c r="E74" s="12">
        <v>152995770</v>
      </c>
      <c r="F74" s="3"/>
    </row>
    <row r="75" spans="2:6" ht="15" customHeight="1">
      <c r="B75" s="20" t="s">
        <v>17</v>
      </c>
      <c r="C75" s="12">
        <v>1</v>
      </c>
      <c r="D75" s="13">
        <v>791</v>
      </c>
      <c r="E75" s="12">
        <v>37779842</v>
      </c>
      <c r="F75" s="3"/>
    </row>
    <row r="76" spans="2:6" ht="15" customHeight="1">
      <c r="B76" s="14" t="s">
        <v>16</v>
      </c>
      <c r="C76" s="12">
        <v>1</v>
      </c>
      <c r="D76" s="13">
        <v>203.8</v>
      </c>
      <c r="E76" s="12">
        <v>12175012</v>
      </c>
      <c r="F76" s="3"/>
    </row>
    <row r="77" spans="2:6" ht="15" customHeight="1">
      <c r="B77" s="14" t="s">
        <v>15</v>
      </c>
      <c r="C77" s="18">
        <v>1</v>
      </c>
      <c r="D77" s="19">
        <v>173.28</v>
      </c>
      <c r="E77" s="12">
        <v>2908413</v>
      </c>
      <c r="F77" s="11"/>
    </row>
    <row r="78" spans="2:6" ht="15" customHeight="1">
      <c r="B78" s="14" t="s">
        <v>14</v>
      </c>
      <c r="C78" s="18">
        <v>1</v>
      </c>
      <c r="D78" s="19">
        <v>103.4</v>
      </c>
      <c r="E78" s="12">
        <v>1761979</v>
      </c>
      <c r="F78" s="11"/>
    </row>
    <row r="79" spans="2:6" ht="15" customHeight="1">
      <c r="B79" s="14" t="s">
        <v>13</v>
      </c>
      <c r="C79" s="18">
        <v>3</v>
      </c>
      <c r="D79" s="17">
        <v>0</v>
      </c>
      <c r="E79" s="12">
        <v>848108</v>
      </c>
      <c r="F79" s="11"/>
    </row>
    <row r="80" spans="2:6" ht="15" customHeight="1">
      <c r="B80" s="14" t="s">
        <v>12</v>
      </c>
      <c r="C80" s="18">
        <v>1</v>
      </c>
      <c r="D80" s="19">
        <v>76</v>
      </c>
      <c r="E80" s="12">
        <v>82550</v>
      </c>
      <c r="F80" s="11"/>
    </row>
    <row r="81" spans="2:6" ht="15" customHeight="1">
      <c r="B81" s="14" t="s">
        <v>11</v>
      </c>
      <c r="C81" s="18">
        <v>11</v>
      </c>
      <c r="D81" s="19">
        <v>480.54</v>
      </c>
      <c r="E81" s="12">
        <v>9461670</v>
      </c>
      <c r="F81" s="11"/>
    </row>
    <row r="82" spans="2:6" ht="15" customHeight="1">
      <c r="B82" s="20" t="s">
        <v>10</v>
      </c>
      <c r="C82" s="12">
        <v>75</v>
      </c>
      <c r="D82" s="17">
        <v>0</v>
      </c>
      <c r="E82" s="12">
        <v>91538694</v>
      </c>
      <c r="F82" s="21"/>
    </row>
    <row r="83" spans="2:6" ht="15" customHeight="1">
      <c r="B83" s="20" t="s">
        <v>9</v>
      </c>
      <c r="C83" s="12">
        <v>286</v>
      </c>
      <c r="D83" s="19">
        <v>81812.73</v>
      </c>
      <c r="E83" s="12">
        <v>2316031989</v>
      </c>
      <c r="F83" s="21"/>
    </row>
    <row r="84" spans="2:6" ht="15" customHeight="1">
      <c r="B84" s="20" t="s">
        <v>8</v>
      </c>
      <c r="C84" s="12">
        <v>98</v>
      </c>
      <c r="D84" s="19">
        <v>296.89999999999998</v>
      </c>
      <c r="E84" s="12">
        <v>10883004</v>
      </c>
      <c r="F84" s="21"/>
    </row>
    <row r="85" spans="2:6" ht="15" customHeight="1">
      <c r="B85" s="20" t="s">
        <v>7</v>
      </c>
      <c r="C85" s="18">
        <v>582</v>
      </c>
      <c r="D85" s="19">
        <v>758606.63</v>
      </c>
      <c r="E85" s="12">
        <v>2791140984</v>
      </c>
      <c r="F85" s="11"/>
    </row>
    <row r="86" spans="2:6" ht="15" customHeight="1">
      <c r="B86" s="20" t="s">
        <v>6</v>
      </c>
      <c r="C86" s="18">
        <v>557</v>
      </c>
      <c r="D86" s="19">
        <v>102575.79</v>
      </c>
      <c r="E86" s="12">
        <v>260303703</v>
      </c>
      <c r="F86" s="11"/>
    </row>
    <row r="87" spans="2:6" ht="15" customHeight="1">
      <c r="B87" s="14" t="s">
        <v>5</v>
      </c>
      <c r="C87" s="18">
        <v>267</v>
      </c>
      <c r="D87" s="17">
        <v>0</v>
      </c>
      <c r="E87" s="12">
        <v>574197343</v>
      </c>
      <c r="F87" s="11"/>
    </row>
    <row r="88" spans="2:6" ht="15" customHeight="1">
      <c r="B88" s="14" t="s">
        <v>4</v>
      </c>
      <c r="C88" s="18">
        <v>567</v>
      </c>
      <c r="D88" s="17">
        <v>0</v>
      </c>
      <c r="E88" s="12">
        <v>3411808107</v>
      </c>
      <c r="F88" s="11"/>
    </row>
    <row r="89" spans="2:6" ht="3.75" customHeight="1">
      <c r="B89" s="16"/>
      <c r="C89" s="12"/>
      <c r="D89" s="15"/>
      <c r="E89" s="12"/>
      <c r="F89" s="3"/>
    </row>
    <row r="90" spans="2:6" ht="15">
      <c r="B90" s="14" t="s">
        <v>3</v>
      </c>
      <c r="C90" s="12">
        <v>34</v>
      </c>
      <c r="D90" s="13">
        <v>12281.45</v>
      </c>
      <c r="E90" s="12">
        <v>256471296</v>
      </c>
      <c r="F90" s="11"/>
    </row>
    <row r="91" spans="2:6" ht="5.0999999999999996" customHeight="1" thickBot="1">
      <c r="B91" s="10"/>
      <c r="C91" s="9"/>
      <c r="D91" s="9"/>
      <c r="E91" s="8"/>
      <c r="F91" s="3"/>
    </row>
    <row r="92" spans="2:6" ht="5.0999999999999996" customHeight="1">
      <c r="B92" s="3"/>
      <c r="C92" s="3"/>
      <c r="D92" s="3"/>
      <c r="E92" s="3"/>
      <c r="F92" s="3"/>
    </row>
    <row r="93" spans="2:6">
      <c r="B93" s="7" t="s">
        <v>2</v>
      </c>
      <c r="C93" s="4"/>
      <c r="D93" s="6"/>
      <c r="E93" s="4"/>
      <c r="F93" s="3"/>
    </row>
    <row r="94" spans="2:6">
      <c r="B94" s="7" t="s">
        <v>1</v>
      </c>
      <c r="C94" s="4"/>
      <c r="D94" s="6"/>
      <c r="E94" s="4"/>
      <c r="F94" s="3"/>
    </row>
    <row r="95" spans="2:6" ht="5.0999999999999996" customHeight="1">
      <c r="B95" s="7"/>
      <c r="C95" s="4"/>
      <c r="D95" s="6"/>
      <c r="E95" s="4"/>
      <c r="F95" s="3"/>
    </row>
    <row r="96" spans="2:6">
      <c r="B96" s="5" t="s">
        <v>0</v>
      </c>
      <c r="C96" s="4"/>
      <c r="D96" s="4"/>
      <c r="E96" s="4"/>
      <c r="F96" s="3"/>
    </row>
    <row r="97" spans="2:2">
      <c r="B97" s="2"/>
    </row>
  </sheetData>
  <mergeCells count="4">
    <mergeCell ref="B4:B5"/>
    <mergeCell ref="C4:C5"/>
    <mergeCell ref="D4:D5"/>
    <mergeCell ref="E4:E5"/>
  </mergeCells>
  <conditionalFormatting sqref="B1:B1048576">
    <cfRule type="duplicateValues" dxfId="1" priority="1"/>
  </conditionalFormatting>
  <conditionalFormatting sqref="B9:B88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11.1.1_A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2020-09-18T14:25:19Z</dcterms:created>
  <dcterms:modified xsi:type="dcterms:W3CDTF">2020-09-18T16:52:10Z</dcterms:modified>
</cp:coreProperties>
</file>