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DEL COMPARTIDO PUBLICACIONES\Publicaciones_2022\Publicaciones 2022_Separados\Compendio Ambiental 2022 Separado\"/>
    </mc:Choice>
  </mc:AlternateContent>
  <xr:revisionPtr revIDLastSave="0" documentId="13_ncr:1_{96570CA2-EEF7-45B7-8405-0DC02A16BFD5}" xr6:coauthVersionLast="47" xr6:coauthVersionMax="47" xr10:uidLastSave="{00000000-0000-0000-0000-000000000000}"/>
  <bookViews>
    <workbookView xWindow="-120" yWindow="-120" windowWidth="20730" windowHeight="11040" xr2:uid="{2BDFC63F-9B33-4C13-8B27-F9503EA89053}"/>
  </bookViews>
  <sheets>
    <sheet name="Cuadro 3.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[26]FISCALMH!$BY$154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>#REF!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ange_StatementI">#REF!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" i="2"/>
  <c r="C10" i="2"/>
  <c r="G9" i="2"/>
  <c r="C9" i="2"/>
  <c r="G8" i="2"/>
  <c r="C8" i="2"/>
</calcChain>
</file>

<file path=xl/sharedStrings.xml><?xml version="1.0" encoding="utf-8"?>
<sst xmlns="http://schemas.openxmlformats.org/spreadsheetml/2006/main" count="24" uniqueCount="21">
  <si>
    <t>3.5. Superficie de cultivos por habitante (hectáreas), según año. Periodo 2013-2022</t>
  </si>
  <si>
    <t>Año</t>
  </si>
  <si>
    <t>Superficie de cultivos (Miles de Ha)</t>
  </si>
  <si>
    <r>
      <t>Superficie de cultivos por habitante (Ha)</t>
    </r>
    <r>
      <rPr>
        <b/>
        <vertAlign val="superscript"/>
        <sz val="11"/>
        <color theme="1"/>
        <rFont val="Calibri"/>
        <family val="2"/>
        <scheme val="minor"/>
      </rPr>
      <t>3/</t>
    </r>
  </si>
  <si>
    <t>Total</t>
  </si>
  <si>
    <t>Temporales</t>
  </si>
  <si>
    <t>Permanentes</t>
  </si>
  <si>
    <r>
      <t>2013</t>
    </r>
    <r>
      <rPr>
        <vertAlign val="superscript"/>
        <sz val="10"/>
        <color theme="1"/>
        <rFont val="Calibri"/>
        <family val="2"/>
        <scheme val="minor"/>
      </rPr>
      <t>1/</t>
    </r>
  </si>
  <si>
    <r>
      <t>2014</t>
    </r>
    <r>
      <rPr>
        <vertAlign val="superscript"/>
        <sz val="10"/>
        <color theme="1"/>
        <rFont val="Calibri"/>
        <family val="2"/>
        <scheme val="minor"/>
      </rPr>
      <t>1/</t>
    </r>
  </si>
  <si>
    <r>
      <t>2015</t>
    </r>
    <r>
      <rPr>
        <vertAlign val="superscript"/>
        <sz val="10"/>
        <color theme="1"/>
        <rFont val="Calibri"/>
        <family val="2"/>
        <scheme val="minor"/>
      </rPr>
      <t>1/</t>
    </r>
  </si>
  <si>
    <r>
      <t>2016</t>
    </r>
    <r>
      <rPr>
        <vertAlign val="superscript"/>
        <sz val="10"/>
        <color theme="1"/>
        <rFont val="Calibri"/>
        <family val="2"/>
        <scheme val="minor"/>
      </rPr>
      <t>1/</t>
    </r>
  </si>
  <si>
    <r>
      <t>2017</t>
    </r>
    <r>
      <rPr>
        <vertAlign val="superscript"/>
        <sz val="10"/>
        <color theme="1"/>
        <rFont val="Calibri"/>
        <family val="2"/>
        <scheme val="minor"/>
      </rPr>
      <t>1/</t>
    </r>
  </si>
  <si>
    <r>
      <t>2018</t>
    </r>
    <r>
      <rPr>
        <vertAlign val="superscript"/>
        <sz val="10"/>
        <color theme="1"/>
        <rFont val="Calibri"/>
        <family val="2"/>
        <scheme val="minor"/>
      </rPr>
      <t>1/</t>
    </r>
  </si>
  <si>
    <r>
      <t>2019</t>
    </r>
    <r>
      <rPr>
        <vertAlign val="superscript"/>
        <sz val="10"/>
        <color theme="1"/>
        <rFont val="Calibri"/>
        <family val="2"/>
        <scheme val="minor"/>
      </rPr>
      <t>1/</t>
    </r>
  </si>
  <si>
    <r>
      <t>2020</t>
    </r>
    <r>
      <rPr>
        <vertAlign val="superscript"/>
        <sz val="10"/>
        <color theme="1"/>
        <rFont val="Calibri"/>
        <family val="2"/>
        <scheme val="minor"/>
      </rPr>
      <t>1/</t>
    </r>
  </si>
  <si>
    <r>
      <t>2021</t>
    </r>
    <r>
      <rPr>
        <vertAlign val="superscript"/>
        <sz val="10"/>
        <color theme="1"/>
        <rFont val="Calibri"/>
        <family val="2"/>
        <scheme val="minor"/>
      </rPr>
      <t>1/</t>
    </r>
  </si>
  <si>
    <t>1/ Datos Síntesis Estadísticas.</t>
  </si>
  <si>
    <t>2/ Datos Censo Agropecuario Nacional 2022 (CAN 2022).</t>
  </si>
  <si>
    <t>Fuente:  Ministerio de Agricultura y Ganadería. Dirección de Censos y Estadísticas Agropecuarias (DCEA).</t>
  </si>
  <si>
    <r>
      <t>2022</t>
    </r>
    <r>
      <rPr>
        <vertAlign val="superscript"/>
        <sz val="10"/>
        <rFont val="Calibri"/>
        <family val="2"/>
        <scheme val="minor"/>
      </rPr>
      <t>2/</t>
    </r>
  </si>
  <si>
    <t>3/ Estimación y proyección actualizada de la población nacional, 1950-2050. Revisión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</si>
</sst>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* #,##0_);_(* \(#,##0\);_(* &quot;-&quot;??_);_(@_)"/>
    <numFmt numFmtId="166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2D050"/>
      </bottom>
      <diagonal/>
    </border>
    <border>
      <left/>
      <right/>
      <top style="thin">
        <color rgb="FF92D050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2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indent="3"/>
    </xf>
    <xf numFmtId="164" fontId="8" fillId="0" borderId="0" xfId="0" applyNumberFormat="1" applyFont="1" applyAlignment="1">
      <alignment horizontal="right" indent="3"/>
    </xf>
    <xf numFmtId="16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0" borderId="2" xfId="0" applyFont="1" applyBorder="1"/>
    <xf numFmtId="165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indent="4"/>
    </xf>
    <xf numFmtId="0" fontId="15" fillId="0" borderId="0" xfId="0" applyFont="1" applyAlignment="1">
      <alignment horizontal="left" indent="5"/>
    </xf>
    <xf numFmtId="0" fontId="15" fillId="0" borderId="0" xfId="0" applyFont="1" applyAlignment="1">
      <alignment horizontal="left" indent="3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right" indent="2"/>
    </xf>
    <xf numFmtId="165" fontId="15" fillId="0" borderId="0" xfId="1" applyNumberFormat="1" applyFont="1" applyFill="1" applyBorder="1"/>
    <xf numFmtId="4" fontId="15" fillId="0" borderId="0" xfId="0" applyNumberFormat="1" applyFont="1"/>
    <xf numFmtId="2" fontId="15" fillId="0" borderId="0" xfId="0" applyNumberFormat="1" applyFont="1"/>
    <xf numFmtId="3" fontId="15" fillId="0" borderId="0" xfId="0" applyNumberFormat="1" applyFont="1"/>
    <xf numFmtId="165" fontId="15" fillId="0" borderId="0" xfId="1" applyNumberFormat="1" applyFont="1" applyFill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 indent="3"/>
    </xf>
    <xf numFmtId="164" fontId="4" fillId="0" borderId="0" xfId="0" applyNumberFormat="1" applyFont="1" applyAlignment="1">
      <alignment horizontal="right" indent="3"/>
    </xf>
    <xf numFmtId="164" fontId="4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17" fillId="0" borderId="0" xfId="0" applyFont="1"/>
    <xf numFmtId="0" fontId="20" fillId="0" borderId="0" xfId="0" applyFont="1"/>
  </cellXfs>
  <cellStyles count="4">
    <cellStyle name="ANCLAS,REZONES Y SUS PARTES,DE FUNDICION,DE HIERRO O DE ACERO" xfId="3" xr:uid="{E466BB14-E95C-4366-A88C-9BFEE7E0447A}"/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DEL%20COMPARTIDO%20PUBLICACIONES/Publicaciones_2022/Compendio%20Ambiental%202022.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AMBIENTAL 2022"/>
      <sheetName val="Presentación2022"/>
      <sheetName val="1.1 Resumen país"/>
      <sheetName val="Acronimos&amp;Abreviaturas"/>
      <sheetName val="1.2 Mapas"/>
      <sheetName val="Cuadro 2.1.1"/>
      <sheetName val="Cuadro 2.1.2"/>
      <sheetName val="Cuadro 2.1.3"/>
      <sheetName val="Cuadro 2.1.4"/>
      <sheetName val="Cuadro 2.1.5"/>
      <sheetName val="Cuadro 2.1.6"/>
      <sheetName val="Cuadro 2.1.7"/>
      <sheetName val="Cuadro 2.1.8"/>
      <sheetName val="Cuadro 2.1.9"/>
      <sheetName val="Cuadro 2.1.10"/>
      <sheetName val="Cuadro 2.1.11"/>
      <sheetName val="Cuadro 2.1.12"/>
      <sheetName val="Cuadro 2.2.1"/>
      <sheetName val="Cuadro 2.2.2"/>
      <sheetName val="Cuadro 2.2.3"/>
      <sheetName val="Cuadro 2.2.4"/>
      <sheetName val="Cuadro 2.2.5"/>
      <sheetName val="Cuadro 2.2.6"/>
      <sheetName val="Cuadro 2.2.7"/>
      <sheetName val="Cuadro 2.2.8"/>
      <sheetName val="Cuadro 2.2.9"/>
      <sheetName val="Cuadro 2.2.10"/>
      <sheetName val="Cuadro 2.2.11"/>
      <sheetName val="Cuadro 2.2.12"/>
      <sheetName val="Cuadro 2.3.1"/>
      <sheetName val="Cuadro 2.3.2"/>
      <sheetName val="Cuadro 2.3.3"/>
      <sheetName val="Cuadro 2.3.4"/>
      <sheetName val="Cuadro 2.3.5"/>
      <sheetName val="Cuadro 2.3.6"/>
      <sheetName val="Cuadro 2.3.7"/>
      <sheetName val="Cuadro 2.3.8"/>
      <sheetName val="Cuadro 2.3.9"/>
      <sheetName val="Cuadro 2.3.10"/>
      <sheetName val="Cuadro 2.3.11"/>
      <sheetName val="Cuadro 2.3.12"/>
      <sheetName val="Cuadro 2.3.13"/>
      <sheetName val="Cuadro 2.4.1"/>
      <sheetName val="Cuadro 2.4.2"/>
      <sheetName val="Cuadro 2.4.3"/>
      <sheetName val="Cuadro 2.4.4"/>
      <sheetName val="Cuadro 2.4.5"/>
      <sheetName val="Cuadro 2.5.1"/>
      <sheetName val="Cuadro 2.5.2"/>
      <sheetName val="Cuadro 2.5.3"/>
      <sheetName val="Cuadro 2.5.4"/>
      <sheetName val="Cuadro 3.1"/>
      <sheetName val="Cuadro 3.2"/>
      <sheetName val="Cuadro 3.3"/>
      <sheetName val="Cuadro 3.4"/>
      <sheetName val="Cuadro 3.5"/>
      <sheetName val="Cuadro 3.6"/>
      <sheetName val="Cuadro 3.7"/>
      <sheetName val="Cuadro 3.8"/>
      <sheetName val="Cuadro 3.9"/>
      <sheetName val="Cuadro 3.10"/>
      <sheetName val="Cuadro 3.11"/>
      <sheetName val="Cuadro_3.12"/>
      <sheetName val="Cuadro_3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6F975-C93F-4A02-8C73-CA202B92A060}">
  <dimension ref="A1:S83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2.85546875" style="2" customWidth="1"/>
    <col min="2" max="2" width="12.85546875" style="2" customWidth="1"/>
    <col min="3" max="3" width="13.7109375" style="2" customWidth="1"/>
    <col min="4" max="4" width="14.28515625" style="2" customWidth="1"/>
    <col min="5" max="5" width="16.42578125" style="2" customWidth="1"/>
    <col min="6" max="6" width="2.7109375" style="2" customWidth="1"/>
    <col min="7" max="7" width="13.7109375" style="2" customWidth="1"/>
    <col min="8" max="8" width="14.28515625" style="2" customWidth="1"/>
    <col min="9" max="9" width="16.28515625" style="2" customWidth="1"/>
    <col min="10" max="19" width="11.42578125" style="23"/>
    <col min="20" max="16384" width="11.42578125" style="2"/>
  </cols>
  <sheetData>
    <row r="1" spans="1:19" ht="15" x14ac:dyDescent="0.25">
      <c r="A1" s="1"/>
    </row>
    <row r="2" spans="1:19" s="5" customFormat="1" ht="15.75" x14ac:dyDescent="0.25">
      <c r="A2" s="3"/>
      <c r="B2" s="4" t="s">
        <v>0</v>
      </c>
      <c r="C2" s="4"/>
      <c r="D2" s="3"/>
      <c r="E2" s="3"/>
      <c r="F2" s="3"/>
      <c r="G2" s="3"/>
      <c r="H2" s="3"/>
      <c r="I2" s="3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s="5" customFormat="1" ht="5.0999999999999996" customHeight="1" x14ac:dyDescent="0.25">
      <c r="A3" s="3"/>
      <c r="B3" s="4"/>
      <c r="C3" s="4"/>
      <c r="D3" s="3"/>
      <c r="E3" s="3"/>
      <c r="F3" s="3"/>
      <c r="G3" s="3"/>
      <c r="H3" s="3"/>
      <c r="I3" s="3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5" x14ac:dyDescent="0.2">
      <c r="A4" s="6"/>
      <c r="B4" s="36" t="s">
        <v>1</v>
      </c>
      <c r="C4" s="36" t="s">
        <v>2</v>
      </c>
      <c r="D4" s="36"/>
      <c r="E4" s="36"/>
      <c r="F4" s="21"/>
      <c r="G4" s="38" t="s">
        <v>3</v>
      </c>
      <c r="H4" s="38"/>
      <c r="I4" s="38"/>
    </row>
    <row r="5" spans="1:19" ht="15" x14ac:dyDescent="0.2">
      <c r="A5" s="6"/>
      <c r="B5" s="36"/>
      <c r="C5" s="37"/>
      <c r="D5" s="37"/>
      <c r="E5" s="37"/>
      <c r="F5" s="21"/>
      <c r="G5" s="39"/>
      <c r="H5" s="39"/>
      <c r="I5" s="39"/>
    </row>
    <row r="6" spans="1:19" ht="15" x14ac:dyDescent="0.2">
      <c r="A6" s="6"/>
      <c r="B6" s="36"/>
      <c r="C6" s="22" t="s">
        <v>4</v>
      </c>
      <c r="D6" s="22" t="s">
        <v>5</v>
      </c>
      <c r="E6" s="22" t="s">
        <v>6</v>
      </c>
      <c r="F6" s="22"/>
      <c r="G6" s="22" t="s">
        <v>4</v>
      </c>
      <c r="H6" s="22" t="s">
        <v>5</v>
      </c>
      <c r="I6" s="22" t="s">
        <v>6</v>
      </c>
    </row>
    <row r="7" spans="1:19" ht="5.0999999999999996" customHeight="1" x14ac:dyDescent="0.2">
      <c r="A7" s="6"/>
      <c r="B7" s="7"/>
      <c r="C7" s="8"/>
      <c r="D7" s="8"/>
      <c r="E7" s="8"/>
      <c r="F7" s="8"/>
      <c r="G7" s="6"/>
      <c r="H7" s="6"/>
      <c r="I7" s="6"/>
    </row>
    <row r="8" spans="1:19" ht="15" x14ac:dyDescent="0.2">
      <c r="A8" s="6"/>
      <c r="B8" s="9" t="s">
        <v>7</v>
      </c>
      <c r="C8" s="10">
        <f t="shared" ref="C8:C17" si="0">SUM(D8:E8)</f>
        <v>5484.0392499999998</v>
      </c>
      <c r="D8" s="10">
        <v>5423.1974</v>
      </c>
      <c r="E8" s="11">
        <v>60.841850000000001</v>
      </c>
      <c r="F8" s="11"/>
      <c r="G8" s="40">
        <f t="shared" ref="G8:G17" si="1">SUM(H8:I8)</f>
        <v>0.94470862734681083</v>
      </c>
      <c r="H8" s="12">
        <v>0.93422769933398875</v>
      </c>
      <c r="I8" s="12">
        <v>1.0480928012822037E-2</v>
      </c>
    </row>
    <row r="9" spans="1:19" ht="15" x14ac:dyDescent="0.2">
      <c r="A9" s="6"/>
      <c r="B9" s="9" t="s">
        <v>8</v>
      </c>
      <c r="C9" s="10">
        <f t="shared" si="0"/>
        <v>5698.2838000000011</v>
      </c>
      <c r="D9" s="10">
        <v>5637.3008000000009</v>
      </c>
      <c r="E9" s="11">
        <v>60.982999999999997</v>
      </c>
      <c r="F9" s="11"/>
      <c r="G9" s="40">
        <f t="shared" si="1"/>
        <v>0.97290610233410724</v>
      </c>
      <c r="H9" s="12">
        <v>0.96249406690009798</v>
      </c>
      <c r="I9" s="12">
        <v>1.0412035434009245E-2</v>
      </c>
    </row>
    <row r="10" spans="1:19" ht="15" x14ac:dyDescent="0.2">
      <c r="A10" s="6"/>
      <c r="B10" s="9" t="s">
        <v>9</v>
      </c>
      <c r="C10" s="10">
        <f t="shared" si="0"/>
        <v>5943.9760000000006</v>
      </c>
      <c r="D10" s="10">
        <v>5882.8540000000003</v>
      </c>
      <c r="E10" s="11">
        <v>61.122</v>
      </c>
      <c r="F10" s="11"/>
      <c r="G10" s="40">
        <f t="shared" si="1"/>
        <v>1.0053947154318901</v>
      </c>
      <c r="H10" s="12">
        <v>0.99505622553949691</v>
      </c>
      <c r="I10" s="12">
        <v>1.0338489892393238E-2</v>
      </c>
    </row>
    <row r="11" spans="1:19" ht="15" x14ac:dyDescent="0.2">
      <c r="A11" s="6"/>
      <c r="B11" s="9" t="s">
        <v>10</v>
      </c>
      <c r="C11" s="10">
        <f t="shared" si="0"/>
        <v>5698.4697689415152</v>
      </c>
      <c r="D11" s="10">
        <v>5636.759308941515</v>
      </c>
      <c r="E11" s="11">
        <v>61.710459999999998</v>
      </c>
      <c r="F11" s="11"/>
      <c r="G11" s="40">
        <f t="shared" si="1"/>
        <v>0.95459797851335138</v>
      </c>
      <c r="H11" s="12">
        <v>0.94426034705127004</v>
      </c>
      <c r="I11" s="12">
        <v>1.0337631462081311E-2</v>
      </c>
    </row>
    <row r="12" spans="1:19" ht="15" x14ac:dyDescent="0.2">
      <c r="A12" s="6"/>
      <c r="B12" s="9" t="s">
        <v>11</v>
      </c>
      <c r="C12" s="10">
        <f t="shared" si="0"/>
        <v>5686.0637989415145</v>
      </c>
      <c r="D12" s="10">
        <v>5624.0153989415148</v>
      </c>
      <c r="E12" s="11">
        <v>62.048400000000015</v>
      </c>
      <c r="F12" s="11"/>
      <c r="G12" s="40">
        <f t="shared" si="1"/>
        <v>0.94326236034598643</v>
      </c>
      <c r="H12" s="12">
        <v>0.93296913777423351</v>
      </c>
      <c r="I12" s="12">
        <v>1.0293222571752914E-2</v>
      </c>
    </row>
    <row r="13" spans="1:19" ht="15" x14ac:dyDescent="0.2">
      <c r="A13" s="6"/>
      <c r="B13" s="9" t="s">
        <v>12</v>
      </c>
      <c r="C13" s="10">
        <f t="shared" si="0"/>
        <v>5771.4199999999992</v>
      </c>
      <c r="D13" s="10">
        <v>5705.7209999999995</v>
      </c>
      <c r="E13" s="11">
        <v>65.698999999999998</v>
      </c>
      <c r="F13" s="11"/>
      <c r="G13" s="40">
        <f t="shared" si="1"/>
        <v>0.94817268662947085</v>
      </c>
      <c r="H13" s="12">
        <v>0.93737915620907697</v>
      </c>
      <c r="I13" s="12">
        <v>1.0793530420393873E-2</v>
      </c>
    </row>
    <row r="14" spans="1:19" ht="15" x14ac:dyDescent="0.2">
      <c r="A14" s="6"/>
      <c r="B14" s="9" t="s">
        <v>13</v>
      </c>
      <c r="C14" s="10">
        <f t="shared" si="0"/>
        <v>5942.94</v>
      </c>
      <c r="D14" s="10">
        <v>5874.5659999999998</v>
      </c>
      <c r="E14" s="11">
        <v>68.373999999999995</v>
      </c>
      <c r="F14" s="11"/>
      <c r="G14" s="40">
        <f t="shared" si="1"/>
        <v>0.96714442315103166</v>
      </c>
      <c r="H14" s="12">
        <v>0.95601734921312742</v>
      </c>
      <c r="I14" s="12">
        <v>1.1127073937904242E-2</v>
      </c>
    </row>
    <row r="15" spans="1:19" ht="15" x14ac:dyDescent="0.2">
      <c r="A15" s="6"/>
      <c r="B15" s="9" t="s">
        <v>14</v>
      </c>
      <c r="C15" s="10">
        <f t="shared" si="0"/>
        <v>6048.68</v>
      </c>
      <c r="D15" s="10">
        <v>5979.0619999999999</v>
      </c>
      <c r="E15" s="11">
        <v>69.617999999999995</v>
      </c>
      <c r="F15" s="11"/>
      <c r="G15" s="40">
        <f t="shared" si="1"/>
        <v>0.9752037814563792</v>
      </c>
      <c r="H15" s="12">
        <v>0.96397955784768607</v>
      </c>
      <c r="I15" s="12">
        <v>1.1224223608693171E-2</v>
      </c>
    </row>
    <row r="16" spans="1:19" ht="15" x14ac:dyDescent="0.2">
      <c r="A16" s="6"/>
      <c r="B16" s="9" t="s">
        <v>15</v>
      </c>
      <c r="C16" s="10">
        <f t="shared" si="0"/>
        <v>5913.2339999999995</v>
      </c>
      <c r="D16" s="10">
        <v>5843.2709999999997</v>
      </c>
      <c r="E16" s="11">
        <v>69.962999999999994</v>
      </c>
      <c r="F16" s="11"/>
      <c r="G16" s="40">
        <f t="shared" si="1"/>
        <v>0.94643301862573059</v>
      </c>
      <c r="H16" s="12">
        <v>0.93523520482669742</v>
      </c>
      <c r="I16" s="12">
        <v>1.119781379903315E-2</v>
      </c>
    </row>
    <row r="17" spans="1:19" ht="15" x14ac:dyDescent="0.2">
      <c r="A17" s="6"/>
      <c r="B17" s="41" t="s">
        <v>19</v>
      </c>
      <c r="C17" s="42">
        <f t="shared" si="0"/>
        <v>5932.9835999999996</v>
      </c>
      <c r="D17" s="42">
        <v>5861.6113999999998</v>
      </c>
      <c r="E17" s="43">
        <v>71.372199999999992</v>
      </c>
      <c r="F17" s="43"/>
      <c r="G17" s="40">
        <f t="shared" si="1"/>
        <v>0.94413824271724145</v>
      </c>
      <c r="H17" s="40">
        <v>0.93278051311103394</v>
      </c>
      <c r="I17" s="40">
        <v>1.1357729606207491E-2</v>
      </c>
    </row>
    <row r="18" spans="1:19" ht="5.0999999999999996" customHeight="1" x14ac:dyDescent="0.2">
      <c r="A18" s="6"/>
      <c r="B18" s="13"/>
      <c r="C18" s="14"/>
      <c r="D18" s="15"/>
      <c r="E18" s="13"/>
      <c r="F18" s="13"/>
      <c r="G18" s="13"/>
      <c r="H18" s="13"/>
      <c r="I18" s="13"/>
    </row>
    <row r="19" spans="1:19" ht="5.0999999999999996" customHeight="1" x14ac:dyDescent="0.2">
      <c r="A19" s="6"/>
      <c r="B19" s="6"/>
      <c r="C19" s="6"/>
      <c r="D19" s="6"/>
      <c r="E19" s="6"/>
      <c r="F19" s="6"/>
      <c r="G19" s="6"/>
      <c r="H19" s="6"/>
      <c r="I19" s="16"/>
    </row>
    <row r="20" spans="1:19" ht="12" customHeight="1" x14ac:dyDescent="0.2">
      <c r="A20" s="6"/>
      <c r="B20" s="17" t="s">
        <v>16</v>
      </c>
      <c r="C20" s="17"/>
      <c r="D20" s="17"/>
      <c r="E20" s="17"/>
      <c r="F20" s="17"/>
      <c r="G20" s="17"/>
      <c r="H20" s="17"/>
      <c r="I20" s="6"/>
    </row>
    <row r="21" spans="1:19" ht="12" customHeight="1" x14ac:dyDescent="0.2">
      <c r="A21" s="6"/>
      <c r="B21" s="17" t="s">
        <v>17</v>
      </c>
      <c r="C21" s="17"/>
      <c r="D21" s="17"/>
      <c r="E21" s="17"/>
      <c r="F21" s="17"/>
      <c r="G21" s="17"/>
      <c r="H21" s="17"/>
      <c r="I21" s="6"/>
    </row>
    <row r="22" spans="1:19" s="17" customFormat="1" ht="12" x14ac:dyDescent="0.2">
      <c r="A22" s="18"/>
      <c r="B22" s="17" t="s">
        <v>20</v>
      </c>
      <c r="I22" s="18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 s="17" customFormat="1" ht="5.0999999999999996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19" s="17" customFormat="1" ht="12" x14ac:dyDescent="0.2">
      <c r="A24" s="18"/>
      <c r="B24" s="19" t="s">
        <v>18</v>
      </c>
      <c r="C24" s="18"/>
      <c r="D24" s="18"/>
      <c r="E24" s="18"/>
      <c r="F24" s="18"/>
      <c r="G24" s="18"/>
      <c r="H24" s="18"/>
      <c r="I24" s="20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19" s="44" customFormat="1" ht="12" x14ac:dyDescent="0.2">
      <c r="B25" s="45"/>
      <c r="I25" s="46"/>
    </row>
    <row r="26" spans="1:19" s="23" customFormat="1" x14ac:dyDescent="0.2">
      <c r="B26" s="24"/>
    </row>
    <row r="27" spans="1:19" s="23" customFormat="1" x14ac:dyDescent="0.2"/>
    <row r="28" spans="1:19" s="23" customFormat="1" x14ac:dyDescent="0.2"/>
    <row r="29" spans="1:19" s="23" customFormat="1" x14ac:dyDescent="0.2">
      <c r="B29" s="25"/>
      <c r="C29" s="26"/>
      <c r="D29" s="27"/>
      <c r="E29" s="28"/>
      <c r="F29" s="29"/>
      <c r="G29" s="29"/>
      <c r="H29" s="28"/>
      <c r="I29" s="30"/>
      <c r="J29" s="29"/>
      <c r="K29" s="29"/>
    </row>
    <row r="30" spans="1:19" s="23" customFormat="1" x14ac:dyDescent="0.2">
      <c r="B30" s="25"/>
      <c r="C30" s="31"/>
      <c r="D30" s="31"/>
      <c r="E30" s="32"/>
      <c r="F30" s="25"/>
      <c r="G30" s="33"/>
      <c r="H30" s="32"/>
      <c r="I30" s="25"/>
    </row>
    <row r="31" spans="1:19" s="23" customFormat="1" x14ac:dyDescent="0.2">
      <c r="B31" s="25"/>
      <c r="C31" s="31"/>
      <c r="D31" s="31"/>
      <c r="E31" s="32"/>
      <c r="F31" s="25"/>
      <c r="G31" s="33"/>
      <c r="H31" s="32"/>
      <c r="I31" s="25"/>
    </row>
    <row r="32" spans="1:19" s="23" customFormat="1" x14ac:dyDescent="0.2">
      <c r="B32" s="25"/>
      <c r="C32" s="31"/>
      <c r="D32" s="31"/>
      <c r="E32" s="32"/>
      <c r="F32" s="25"/>
      <c r="G32" s="33"/>
      <c r="H32" s="32"/>
      <c r="I32" s="25"/>
    </row>
    <row r="33" spans="2:9" s="23" customFormat="1" x14ac:dyDescent="0.2">
      <c r="B33" s="25"/>
      <c r="C33" s="31"/>
      <c r="D33" s="31"/>
      <c r="E33" s="32"/>
      <c r="F33" s="25"/>
      <c r="G33" s="33"/>
      <c r="H33" s="32"/>
      <c r="I33" s="25"/>
    </row>
    <row r="34" spans="2:9" s="23" customFormat="1" x14ac:dyDescent="0.2">
      <c r="B34" s="25"/>
      <c r="C34" s="31"/>
      <c r="D34" s="31"/>
      <c r="E34" s="32"/>
      <c r="F34" s="25"/>
      <c r="G34" s="33"/>
      <c r="H34" s="32"/>
      <c r="I34" s="25"/>
    </row>
    <row r="35" spans="2:9" s="23" customFormat="1" x14ac:dyDescent="0.2">
      <c r="B35" s="25"/>
      <c r="C35" s="31"/>
      <c r="D35" s="34"/>
      <c r="E35" s="32"/>
      <c r="G35" s="33"/>
      <c r="H35" s="32"/>
      <c r="I35" s="25"/>
    </row>
    <row r="36" spans="2:9" s="23" customFormat="1" x14ac:dyDescent="0.2">
      <c r="B36" s="25"/>
      <c r="C36" s="31"/>
      <c r="D36" s="34"/>
      <c r="E36" s="32"/>
      <c r="G36" s="33"/>
      <c r="H36" s="32"/>
      <c r="I36" s="25"/>
    </row>
    <row r="37" spans="2:9" s="23" customFormat="1" x14ac:dyDescent="0.2">
      <c r="B37" s="25"/>
      <c r="C37" s="35"/>
      <c r="D37" s="34"/>
      <c r="E37" s="32"/>
      <c r="G37" s="33"/>
      <c r="H37" s="32"/>
      <c r="I37" s="25"/>
    </row>
    <row r="38" spans="2:9" s="23" customFormat="1" x14ac:dyDescent="0.2">
      <c r="B38" s="25"/>
      <c r="C38" s="35"/>
      <c r="D38" s="34"/>
      <c r="E38" s="32"/>
      <c r="G38" s="33"/>
      <c r="H38" s="32"/>
      <c r="I38" s="25"/>
    </row>
    <row r="39" spans="2:9" s="23" customFormat="1" x14ac:dyDescent="0.2">
      <c r="B39" s="25"/>
      <c r="C39" s="35"/>
      <c r="D39" s="31"/>
      <c r="E39" s="32"/>
      <c r="G39" s="33"/>
      <c r="H39" s="32"/>
      <c r="I39" s="25"/>
    </row>
    <row r="40" spans="2:9" s="23" customFormat="1" x14ac:dyDescent="0.2"/>
    <row r="41" spans="2:9" s="23" customFormat="1" x14ac:dyDescent="0.2"/>
    <row r="42" spans="2:9" s="23" customFormat="1" x14ac:dyDescent="0.2"/>
    <row r="43" spans="2:9" s="23" customFormat="1" x14ac:dyDescent="0.2"/>
    <row r="44" spans="2:9" s="23" customFormat="1" x14ac:dyDescent="0.2"/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</sheetData>
  <mergeCells count="3">
    <mergeCell ref="B4:B6"/>
    <mergeCell ref="C4:E5"/>
    <mergeCell ref="G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2024-03-12T12:10:41Z</dcterms:created>
  <dcterms:modified xsi:type="dcterms:W3CDTF">2025-02-18T18:12:59Z</dcterms:modified>
</cp:coreProperties>
</file>