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12.4_A_20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6" i="4" l="1"/>
  <c r="C6" i="4" l="1"/>
  <c r="D6" i="4"/>
</calcChain>
</file>

<file path=xl/sharedStrings.xml><?xml version="1.0" encoding="utf-8"?>
<sst xmlns="http://schemas.openxmlformats.org/spreadsheetml/2006/main" count="17" uniqueCount="17">
  <si>
    <t xml:space="preserve"> Total</t>
  </si>
  <si>
    <t xml:space="preserve"> Diciembre </t>
  </si>
  <si>
    <t xml:space="preserve"> Noviembre </t>
  </si>
  <si>
    <t xml:space="preserve"> Octubre </t>
  </si>
  <si>
    <t xml:space="preserve"> Setiembre</t>
  </si>
  <si>
    <t xml:space="preserve"> Agosto</t>
  </si>
  <si>
    <t xml:space="preserve"> Julio</t>
  </si>
  <si>
    <t xml:space="preserve"> Junio</t>
  </si>
  <si>
    <t xml:space="preserve"> Mayo</t>
  </si>
  <si>
    <t xml:space="preserve"> Abril</t>
  </si>
  <si>
    <t xml:space="preserve"> Marzo</t>
  </si>
  <si>
    <t xml:space="preserve"> Febrero</t>
  </si>
  <si>
    <t xml:space="preserve"> Enero</t>
  </si>
  <si>
    <t xml:space="preserve">      </t>
  </si>
  <si>
    <r>
      <t>Fuente:</t>
    </r>
    <r>
      <rPr>
        <sz val="9"/>
        <rFont val="Times New Roman"/>
        <family val="1"/>
      </rPr>
      <t xml:space="preserve"> Compañía Paraguaya de Comunicaciones S.A. </t>
    </r>
  </si>
  <si>
    <t xml:space="preserve"> Mes</t>
  </si>
  <si>
    <t>12.4.   Comunicaciones del Servicio Telefónico Internacional por año, según mes. Periodo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</si>
</sst>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168" fontId="17" fillId="12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168" fontId="17" fillId="16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168" fontId="17" fillId="20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17" fillId="2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168" fontId="17" fillId="28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168" fontId="17" fillId="32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168" fontId="6" fillId="2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168" fontId="11" fillId="6" borderId="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8" fillId="47" borderId="14" applyNumberFormat="0" applyAlignment="0" applyProtection="0"/>
    <xf numFmtId="168" fontId="28" fillId="47" borderId="14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168" fontId="13" fillId="7" borderId="7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29" fillId="48" borderId="15" applyNumberFormat="0" applyAlignment="0" applyProtection="0"/>
    <xf numFmtId="168" fontId="29" fillId="48" borderId="15" applyNumberFormat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168" fontId="12" fillId="0" borderId="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0" fontId="30" fillId="0" borderId="16" applyNumberFormat="0" applyFill="0" applyAlignment="0" applyProtection="0"/>
    <xf numFmtId="168" fontId="30" fillId="0" borderId="16" applyNumberFormat="0" applyFill="0" applyAlignment="0" applyProtection="0"/>
    <xf numFmtId="16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17" fillId="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168" fontId="17" fillId="13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17" fillId="17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17" fillId="21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168" fontId="17" fillId="2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17" fillId="29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168" fontId="9" fillId="5" borderId="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26" fillId="38" borderId="14" applyNumberFormat="0" applyAlignment="0" applyProtection="0"/>
    <xf numFmtId="168" fontId="26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5" fillId="0" borderId="0" applyFill="0" applyBorder="0" applyAlignment="0" applyProtection="0"/>
    <xf numFmtId="168" fontId="25" fillId="0" borderId="0" applyNumberFormat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ill="0" applyBorder="0" applyAlignment="0" applyProtection="0"/>
    <xf numFmtId="168" fontId="25" fillId="0" borderId="0" applyFont="0" applyFill="0" applyBorder="0" applyAlignment="0" applyProtection="0"/>
    <xf numFmtId="172" fontId="25" fillId="0" borderId="0" applyFill="0" applyBorder="0" applyAlignment="0" applyProtection="0"/>
    <xf numFmtId="173" fontId="25" fillId="0" borderId="0" applyFill="0" applyBorder="0" applyAlignment="0" applyProtection="0"/>
    <xf numFmtId="174" fontId="25" fillId="0" borderId="0" applyFill="0" applyBorder="0" applyAlignment="0" applyProtection="0"/>
    <xf numFmtId="175" fontId="25" fillId="0" borderId="0" applyFont="0" applyFill="0" applyBorder="0" applyAlignment="0" applyProtection="0"/>
    <xf numFmtId="0" fontId="32" fillId="53" borderId="0" applyNumberFormat="0" applyFont="0" applyBorder="0" applyProtection="0"/>
    <xf numFmtId="176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168" fontId="7" fillId="3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25" fillId="0" borderId="0" applyFill="0" applyBorder="0" applyAlignment="0" applyProtection="0"/>
    <xf numFmtId="177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ill="0" applyBorder="0" applyAlignment="0" applyProtection="0"/>
    <xf numFmtId="41" fontId="19" fillId="0" borderId="0" applyFont="0" applyFill="0" applyBorder="0" applyAlignment="0" applyProtection="0"/>
    <xf numFmtId="178" fontId="25" fillId="0" borderId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186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5" fillId="0" borderId="0" applyFill="0" applyBorder="0" applyAlignment="0" applyProtection="0"/>
    <xf numFmtId="184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39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86" fontId="25" fillId="0" borderId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ont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4" fontId="25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5" fillId="0" borderId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5" fillId="0" borderId="0" applyFill="0" applyBorder="0" applyAlignment="0" applyProtection="0"/>
    <xf numFmtId="182" fontId="1" fillId="0" borderId="0" applyFont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8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88" fontId="25" fillId="0" borderId="0" applyFill="0" applyBorder="0" applyAlignment="0" applyProtection="0"/>
    <xf numFmtId="182" fontId="1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43" fontId="1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4" fontId="25" fillId="0" borderId="0" applyFill="0" applyBorder="0" applyAlignment="0" applyProtection="0"/>
    <xf numFmtId="192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0" fontId="42" fillId="0" borderId="0" applyNumberFormat="0" applyBorder="0" applyProtection="0"/>
    <xf numFmtId="19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65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4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5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168" fontId="8" fillId="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43" fillId="54" borderId="0" applyNumberFormat="0" applyBorder="0" applyAlignment="0" applyProtection="0"/>
    <xf numFmtId="168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8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8" fontId="23" fillId="0" borderId="0"/>
    <xf numFmtId="0" fontId="19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8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8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168" fontId="23" fillId="8" borderId="8" applyNumberFormat="0" applyFont="0" applyAlignment="0" applyProtection="0"/>
    <xf numFmtId="168" fontId="23" fillId="8" borderId="8" applyNumberFormat="0" applyFont="0" applyAlignment="0" applyProtection="0"/>
    <xf numFmtId="168" fontId="23" fillId="8" borderId="8" applyNumberFormat="0" applyFont="0" applyAlignment="0" applyProtection="0"/>
    <xf numFmtId="168" fontId="25" fillId="55" borderId="17" applyNumberFormat="0" applyFont="0" applyAlignment="0" applyProtection="0"/>
    <xf numFmtId="168" fontId="25" fillId="55" borderId="17" applyNumberFormat="0" applyFont="0" applyAlignment="0" applyProtection="0"/>
    <xf numFmtId="168" fontId="25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/>
    <xf numFmtId="0" fontId="51" fillId="0" borderId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168" fontId="10" fillId="6" borderId="5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52" fillId="47" borderId="18" applyNumberFormat="0" applyAlignment="0" applyProtection="0"/>
    <xf numFmtId="168" fontId="52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168" fontId="3" fillId="0" borderId="1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6" fillId="0" borderId="19" applyNumberFormat="0" applyFill="0" applyAlignment="0" applyProtection="0"/>
    <xf numFmtId="168" fontId="56" fillId="0" borderId="19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168" fontId="4" fillId="0" borderId="2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8" fillId="0" borderId="20" applyNumberFormat="0" applyFill="0" applyAlignment="0" applyProtection="0"/>
    <xf numFmtId="168" fontId="58" fillId="0" borderId="20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168" fontId="5" fillId="0" borderId="3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31" fillId="0" borderId="21" applyNumberFormat="0" applyFill="0" applyAlignment="0" applyProtection="0"/>
    <xf numFmtId="168" fontId="31" fillId="0" borderId="21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168" fontId="16" fillId="0" borderId="9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  <xf numFmtId="0" fontId="59" fillId="0" borderId="22" applyNumberFormat="0" applyFill="0" applyAlignment="0" applyProtection="0"/>
    <xf numFmtId="168" fontId="59" fillId="0" borderId="22" applyNumberFormat="0" applyFill="0" applyAlignment="0" applyProtection="0"/>
  </cellStyleXfs>
  <cellXfs count="3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0" xfId="0" applyFont="1" applyFill="1" applyBorder="1"/>
    <xf numFmtId="0" fontId="21" fillId="0" borderId="0" xfId="0" applyFont="1" applyFill="1"/>
    <xf numFmtId="0" fontId="22" fillId="0" borderId="0" xfId="0" applyFont="1" applyFill="1"/>
    <xf numFmtId="0" fontId="18" fillId="0" borderId="0" xfId="0" applyFont="1" applyFill="1" applyBorder="1"/>
    <xf numFmtId="37" fontId="19" fillId="0" borderId="0" xfId="0" applyNumberFormat="1" applyFont="1" applyFill="1" applyProtection="1"/>
    <xf numFmtId="0" fontId="60" fillId="0" borderId="0" xfId="0" applyFont="1" applyFill="1" applyAlignment="1" applyProtection="1">
      <alignment horizontal="left"/>
    </xf>
    <xf numFmtId="3" fontId="19" fillId="0" borderId="0" xfId="0" applyNumberFormat="1" applyFont="1" applyFill="1" applyAlignment="1" applyProtection="1">
      <alignment horizontal="right"/>
    </xf>
    <xf numFmtId="3" fontId="19" fillId="0" borderId="0" xfId="24981" applyNumberFormat="1" applyFont="1" applyFill="1" applyBorder="1" applyAlignment="1" applyProtection="1">
      <alignment horizontal="right" indent="3"/>
    </xf>
    <xf numFmtId="0" fontId="22" fillId="0" borderId="0" xfId="0" applyFont="1" applyFill="1" applyBorder="1"/>
    <xf numFmtId="3" fontId="19" fillId="0" borderId="0" xfId="24981" applyNumberFormat="1" applyFont="1" applyFill="1" applyAlignment="1" applyProtection="1">
      <alignment horizontal="right" indent="3"/>
    </xf>
    <xf numFmtId="0" fontId="19" fillId="0" borderId="0" xfId="0" applyFont="1" applyFill="1" applyAlignment="1" applyProtection="1">
      <alignment horizontal="left" indent="4"/>
    </xf>
    <xf numFmtId="0" fontId="19" fillId="56" borderId="0" xfId="0" applyFont="1" applyFill="1"/>
    <xf numFmtId="0" fontId="19" fillId="0" borderId="0" xfId="0" applyFont="1" applyFill="1" applyAlignment="1">
      <alignment horizontal="right" indent="3"/>
    </xf>
    <xf numFmtId="164" fontId="19" fillId="0" borderId="0" xfId="0" applyNumberFormat="1" applyFont="1" applyFill="1" applyAlignment="1">
      <alignment horizontal="right" indent="3"/>
    </xf>
    <xf numFmtId="165" fontId="19" fillId="0" borderId="10" xfId="0" applyNumberFormat="1" applyFont="1" applyFill="1" applyBorder="1" applyAlignment="1">
      <alignment horizontal="right" indent="3"/>
    </xf>
    <xf numFmtId="3" fontId="61" fillId="0" borderId="0" xfId="24981" applyNumberFormat="1" applyFont="1" applyFill="1" applyBorder="1" applyAlignment="1">
      <alignment horizontal="right" indent="3"/>
    </xf>
    <xf numFmtId="0" fontId="19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right" vertical="center"/>
    </xf>
    <xf numFmtId="0" fontId="62" fillId="0" borderId="0" xfId="0" applyFont="1" applyFill="1"/>
    <xf numFmtId="0" fontId="19" fillId="0" borderId="0" xfId="0" applyFont="1" applyFill="1" applyBorder="1" applyAlignment="1" applyProtection="1">
      <alignment horizontal="left" vertical="center" indent="8"/>
    </xf>
    <xf numFmtId="0" fontId="61" fillId="0" borderId="0" xfId="0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14" fillId="0" borderId="0" xfId="0" applyFont="1" applyFill="1"/>
    <xf numFmtId="37" fontId="62" fillId="0" borderId="0" xfId="0" applyNumberFormat="1" applyFont="1" applyFill="1" applyProtection="1"/>
    <xf numFmtId="0" fontId="61" fillId="0" borderId="0" xfId="0" applyFont="1" applyFill="1"/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left" vertical="center" indent="4"/>
    </xf>
    <xf numFmtId="0" fontId="19" fillId="0" borderId="12" xfId="0" applyFont="1" applyFill="1" applyBorder="1" applyAlignment="1" applyProtection="1">
      <alignment horizontal="left" vertical="center" indent="4"/>
    </xf>
  </cellXfs>
  <cellStyles count="42772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1" customWidth="1"/>
    <col min="2" max="2" width="18.28515625" style="2" customWidth="1"/>
    <col min="3" max="5" width="15.85546875" style="2" customWidth="1"/>
    <col min="6" max="247" width="11" style="2"/>
    <col min="248" max="248" width="13.28515625" style="2" customWidth="1"/>
    <col min="249" max="249" width="10.5703125" style="2" customWidth="1"/>
    <col min="250" max="250" width="14.140625" style="2" customWidth="1"/>
    <col min="251" max="251" width="18.7109375" style="2" customWidth="1"/>
    <col min="252" max="252" width="14.7109375" style="2" customWidth="1"/>
    <col min="253" max="503" width="11" style="2"/>
    <col min="504" max="504" width="13.28515625" style="2" customWidth="1"/>
    <col min="505" max="505" width="10.5703125" style="2" customWidth="1"/>
    <col min="506" max="506" width="14.140625" style="2" customWidth="1"/>
    <col min="507" max="507" width="18.7109375" style="2" customWidth="1"/>
    <col min="508" max="508" width="14.7109375" style="2" customWidth="1"/>
    <col min="509" max="759" width="11" style="2"/>
    <col min="760" max="760" width="13.28515625" style="2" customWidth="1"/>
    <col min="761" max="761" width="10.5703125" style="2" customWidth="1"/>
    <col min="762" max="762" width="14.140625" style="2" customWidth="1"/>
    <col min="763" max="763" width="18.7109375" style="2" customWidth="1"/>
    <col min="764" max="764" width="14.7109375" style="2" customWidth="1"/>
    <col min="765" max="1015" width="11" style="2"/>
    <col min="1016" max="1016" width="13.28515625" style="2" customWidth="1"/>
    <col min="1017" max="1017" width="10.5703125" style="2" customWidth="1"/>
    <col min="1018" max="1018" width="14.140625" style="2" customWidth="1"/>
    <col min="1019" max="1019" width="18.7109375" style="2" customWidth="1"/>
    <col min="1020" max="1020" width="14.7109375" style="2" customWidth="1"/>
    <col min="1021" max="1271" width="11" style="2"/>
    <col min="1272" max="1272" width="13.28515625" style="2" customWidth="1"/>
    <col min="1273" max="1273" width="10.5703125" style="2" customWidth="1"/>
    <col min="1274" max="1274" width="14.140625" style="2" customWidth="1"/>
    <col min="1275" max="1275" width="18.7109375" style="2" customWidth="1"/>
    <col min="1276" max="1276" width="14.7109375" style="2" customWidth="1"/>
    <col min="1277" max="1527" width="11" style="2"/>
    <col min="1528" max="1528" width="13.28515625" style="2" customWidth="1"/>
    <col min="1529" max="1529" width="10.5703125" style="2" customWidth="1"/>
    <col min="1530" max="1530" width="14.140625" style="2" customWidth="1"/>
    <col min="1531" max="1531" width="18.7109375" style="2" customWidth="1"/>
    <col min="1532" max="1532" width="14.7109375" style="2" customWidth="1"/>
    <col min="1533" max="1783" width="11" style="2"/>
    <col min="1784" max="1784" width="13.28515625" style="2" customWidth="1"/>
    <col min="1785" max="1785" width="10.5703125" style="2" customWidth="1"/>
    <col min="1786" max="1786" width="14.140625" style="2" customWidth="1"/>
    <col min="1787" max="1787" width="18.7109375" style="2" customWidth="1"/>
    <col min="1788" max="1788" width="14.7109375" style="2" customWidth="1"/>
    <col min="1789" max="2039" width="11" style="2"/>
    <col min="2040" max="2040" width="13.28515625" style="2" customWidth="1"/>
    <col min="2041" max="2041" width="10.5703125" style="2" customWidth="1"/>
    <col min="2042" max="2042" width="14.140625" style="2" customWidth="1"/>
    <col min="2043" max="2043" width="18.7109375" style="2" customWidth="1"/>
    <col min="2044" max="2044" width="14.7109375" style="2" customWidth="1"/>
    <col min="2045" max="2295" width="11" style="2"/>
    <col min="2296" max="2296" width="13.28515625" style="2" customWidth="1"/>
    <col min="2297" max="2297" width="10.5703125" style="2" customWidth="1"/>
    <col min="2298" max="2298" width="14.140625" style="2" customWidth="1"/>
    <col min="2299" max="2299" width="18.7109375" style="2" customWidth="1"/>
    <col min="2300" max="2300" width="14.7109375" style="2" customWidth="1"/>
    <col min="2301" max="2551" width="11" style="2"/>
    <col min="2552" max="2552" width="13.28515625" style="2" customWidth="1"/>
    <col min="2553" max="2553" width="10.5703125" style="2" customWidth="1"/>
    <col min="2554" max="2554" width="14.140625" style="2" customWidth="1"/>
    <col min="2555" max="2555" width="18.7109375" style="2" customWidth="1"/>
    <col min="2556" max="2556" width="14.7109375" style="2" customWidth="1"/>
    <col min="2557" max="2807" width="11" style="2"/>
    <col min="2808" max="2808" width="13.28515625" style="2" customWidth="1"/>
    <col min="2809" max="2809" width="10.5703125" style="2" customWidth="1"/>
    <col min="2810" max="2810" width="14.140625" style="2" customWidth="1"/>
    <col min="2811" max="2811" width="18.7109375" style="2" customWidth="1"/>
    <col min="2812" max="2812" width="14.7109375" style="2" customWidth="1"/>
    <col min="2813" max="3063" width="11" style="2"/>
    <col min="3064" max="3064" width="13.28515625" style="2" customWidth="1"/>
    <col min="3065" max="3065" width="10.5703125" style="2" customWidth="1"/>
    <col min="3066" max="3066" width="14.140625" style="2" customWidth="1"/>
    <col min="3067" max="3067" width="18.7109375" style="2" customWidth="1"/>
    <col min="3068" max="3068" width="14.7109375" style="2" customWidth="1"/>
    <col min="3069" max="3319" width="11" style="2"/>
    <col min="3320" max="3320" width="13.28515625" style="2" customWidth="1"/>
    <col min="3321" max="3321" width="10.5703125" style="2" customWidth="1"/>
    <col min="3322" max="3322" width="14.140625" style="2" customWidth="1"/>
    <col min="3323" max="3323" width="18.7109375" style="2" customWidth="1"/>
    <col min="3324" max="3324" width="14.7109375" style="2" customWidth="1"/>
    <col min="3325" max="3575" width="11" style="2"/>
    <col min="3576" max="3576" width="13.28515625" style="2" customWidth="1"/>
    <col min="3577" max="3577" width="10.5703125" style="2" customWidth="1"/>
    <col min="3578" max="3578" width="14.140625" style="2" customWidth="1"/>
    <col min="3579" max="3579" width="18.7109375" style="2" customWidth="1"/>
    <col min="3580" max="3580" width="14.7109375" style="2" customWidth="1"/>
    <col min="3581" max="3831" width="11" style="2"/>
    <col min="3832" max="3832" width="13.28515625" style="2" customWidth="1"/>
    <col min="3833" max="3833" width="10.5703125" style="2" customWidth="1"/>
    <col min="3834" max="3834" width="14.140625" style="2" customWidth="1"/>
    <col min="3835" max="3835" width="18.7109375" style="2" customWidth="1"/>
    <col min="3836" max="3836" width="14.7109375" style="2" customWidth="1"/>
    <col min="3837" max="4087" width="11" style="2"/>
    <col min="4088" max="4088" width="13.28515625" style="2" customWidth="1"/>
    <col min="4089" max="4089" width="10.5703125" style="2" customWidth="1"/>
    <col min="4090" max="4090" width="14.140625" style="2" customWidth="1"/>
    <col min="4091" max="4091" width="18.7109375" style="2" customWidth="1"/>
    <col min="4092" max="4092" width="14.7109375" style="2" customWidth="1"/>
    <col min="4093" max="4343" width="11" style="2"/>
    <col min="4344" max="4344" width="13.28515625" style="2" customWidth="1"/>
    <col min="4345" max="4345" width="10.5703125" style="2" customWidth="1"/>
    <col min="4346" max="4346" width="14.140625" style="2" customWidth="1"/>
    <col min="4347" max="4347" width="18.7109375" style="2" customWidth="1"/>
    <col min="4348" max="4348" width="14.7109375" style="2" customWidth="1"/>
    <col min="4349" max="4599" width="11" style="2"/>
    <col min="4600" max="4600" width="13.28515625" style="2" customWidth="1"/>
    <col min="4601" max="4601" width="10.5703125" style="2" customWidth="1"/>
    <col min="4602" max="4602" width="14.140625" style="2" customWidth="1"/>
    <col min="4603" max="4603" width="18.7109375" style="2" customWidth="1"/>
    <col min="4604" max="4604" width="14.7109375" style="2" customWidth="1"/>
    <col min="4605" max="4855" width="11" style="2"/>
    <col min="4856" max="4856" width="13.28515625" style="2" customWidth="1"/>
    <col min="4857" max="4857" width="10.5703125" style="2" customWidth="1"/>
    <col min="4858" max="4858" width="14.140625" style="2" customWidth="1"/>
    <col min="4859" max="4859" width="18.7109375" style="2" customWidth="1"/>
    <col min="4860" max="4860" width="14.7109375" style="2" customWidth="1"/>
    <col min="4861" max="5111" width="11" style="2"/>
    <col min="5112" max="5112" width="13.28515625" style="2" customWidth="1"/>
    <col min="5113" max="5113" width="10.5703125" style="2" customWidth="1"/>
    <col min="5114" max="5114" width="14.140625" style="2" customWidth="1"/>
    <col min="5115" max="5115" width="18.7109375" style="2" customWidth="1"/>
    <col min="5116" max="5116" width="14.7109375" style="2" customWidth="1"/>
    <col min="5117" max="5367" width="11" style="2"/>
    <col min="5368" max="5368" width="13.28515625" style="2" customWidth="1"/>
    <col min="5369" max="5369" width="10.5703125" style="2" customWidth="1"/>
    <col min="5370" max="5370" width="14.140625" style="2" customWidth="1"/>
    <col min="5371" max="5371" width="18.7109375" style="2" customWidth="1"/>
    <col min="5372" max="5372" width="14.7109375" style="2" customWidth="1"/>
    <col min="5373" max="5623" width="11" style="2"/>
    <col min="5624" max="5624" width="13.28515625" style="2" customWidth="1"/>
    <col min="5625" max="5625" width="10.5703125" style="2" customWidth="1"/>
    <col min="5626" max="5626" width="14.140625" style="2" customWidth="1"/>
    <col min="5627" max="5627" width="18.7109375" style="2" customWidth="1"/>
    <col min="5628" max="5628" width="14.7109375" style="2" customWidth="1"/>
    <col min="5629" max="5879" width="11" style="2"/>
    <col min="5880" max="5880" width="13.28515625" style="2" customWidth="1"/>
    <col min="5881" max="5881" width="10.5703125" style="2" customWidth="1"/>
    <col min="5882" max="5882" width="14.140625" style="2" customWidth="1"/>
    <col min="5883" max="5883" width="18.7109375" style="2" customWidth="1"/>
    <col min="5884" max="5884" width="14.7109375" style="2" customWidth="1"/>
    <col min="5885" max="6135" width="11" style="2"/>
    <col min="6136" max="6136" width="13.28515625" style="2" customWidth="1"/>
    <col min="6137" max="6137" width="10.5703125" style="2" customWidth="1"/>
    <col min="6138" max="6138" width="14.140625" style="2" customWidth="1"/>
    <col min="6139" max="6139" width="18.7109375" style="2" customWidth="1"/>
    <col min="6140" max="6140" width="14.7109375" style="2" customWidth="1"/>
    <col min="6141" max="6391" width="11" style="2"/>
    <col min="6392" max="6392" width="13.28515625" style="2" customWidth="1"/>
    <col min="6393" max="6393" width="10.5703125" style="2" customWidth="1"/>
    <col min="6394" max="6394" width="14.140625" style="2" customWidth="1"/>
    <col min="6395" max="6395" width="18.7109375" style="2" customWidth="1"/>
    <col min="6396" max="6396" width="14.7109375" style="2" customWidth="1"/>
    <col min="6397" max="6647" width="11" style="2"/>
    <col min="6648" max="6648" width="13.28515625" style="2" customWidth="1"/>
    <col min="6649" max="6649" width="10.5703125" style="2" customWidth="1"/>
    <col min="6650" max="6650" width="14.140625" style="2" customWidth="1"/>
    <col min="6651" max="6651" width="18.7109375" style="2" customWidth="1"/>
    <col min="6652" max="6652" width="14.7109375" style="2" customWidth="1"/>
    <col min="6653" max="6903" width="11" style="2"/>
    <col min="6904" max="6904" width="13.28515625" style="2" customWidth="1"/>
    <col min="6905" max="6905" width="10.5703125" style="2" customWidth="1"/>
    <col min="6906" max="6906" width="14.140625" style="2" customWidth="1"/>
    <col min="6907" max="6907" width="18.7109375" style="2" customWidth="1"/>
    <col min="6908" max="6908" width="14.7109375" style="2" customWidth="1"/>
    <col min="6909" max="7159" width="11" style="2"/>
    <col min="7160" max="7160" width="13.28515625" style="2" customWidth="1"/>
    <col min="7161" max="7161" width="10.5703125" style="2" customWidth="1"/>
    <col min="7162" max="7162" width="14.140625" style="2" customWidth="1"/>
    <col min="7163" max="7163" width="18.7109375" style="2" customWidth="1"/>
    <col min="7164" max="7164" width="14.7109375" style="2" customWidth="1"/>
    <col min="7165" max="7415" width="11" style="2"/>
    <col min="7416" max="7416" width="13.28515625" style="2" customWidth="1"/>
    <col min="7417" max="7417" width="10.5703125" style="2" customWidth="1"/>
    <col min="7418" max="7418" width="14.140625" style="2" customWidth="1"/>
    <col min="7419" max="7419" width="18.7109375" style="2" customWidth="1"/>
    <col min="7420" max="7420" width="14.7109375" style="2" customWidth="1"/>
    <col min="7421" max="7671" width="11" style="2"/>
    <col min="7672" max="7672" width="13.28515625" style="2" customWidth="1"/>
    <col min="7673" max="7673" width="10.5703125" style="2" customWidth="1"/>
    <col min="7674" max="7674" width="14.140625" style="2" customWidth="1"/>
    <col min="7675" max="7675" width="18.7109375" style="2" customWidth="1"/>
    <col min="7676" max="7676" width="14.7109375" style="2" customWidth="1"/>
    <col min="7677" max="7927" width="11" style="2"/>
    <col min="7928" max="7928" width="13.28515625" style="2" customWidth="1"/>
    <col min="7929" max="7929" width="10.5703125" style="2" customWidth="1"/>
    <col min="7930" max="7930" width="14.140625" style="2" customWidth="1"/>
    <col min="7931" max="7931" width="18.7109375" style="2" customWidth="1"/>
    <col min="7932" max="7932" width="14.7109375" style="2" customWidth="1"/>
    <col min="7933" max="8183" width="11" style="2"/>
    <col min="8184" max="8184" width="13.28515625" style="2" customWidth="1"/>
    <col min="8185" max="8185" width="10.5703125" style="2" customWidth="1"/>
    <col min="8186" max="8186" width="14.140625" style="2" customWidth="1"/>
    <col min="8187" max="8187" width="18.7109375" style="2" customWidth="1"/>
    <col min="8188" max="8188" width="14.7109375" style="2" customWidth="1"/>
    <col min="8189" max="8439" width="11" style="2"/>
    <col min="8440" max="8440" width="13.28515625" style="2" customWidth="1"/>
    <col min="8441" max="8441" width="10.5703125" style="2" customWidth="1"/>
    <col min="8442" max="8442" width="14.140625" style="2" customWidth="1"/>
    <col min="8443" max="8443" width="18.7109375" style="2" customWidth="1"/>
    <col min="8444" max="8444" width="14.7109375" style="2" customWidth="1"/>
    <col min="8445" max="8695" width="11" style="2"/>
    <col min="8696" max="8696" width="13.28515625" style="2" customWidth="1"/>
    <col min="8697" max="8697" width="10.5703125" style="2" customWidth="1"/>
    <col min="8698" max="8698" width="14.140625" style="2" customWidth="1"/>
    <col min="8699" max="8699" width="18.7109375" style="2" customWidth="1"/>
    <col min="8700" max="8700" width="14.7109375" style="2" customWidth="1"/>
    <col min="8701" max="8951" width="11" style="2"/>
    <col min="8952" max="8952" width="13.28515625" style="2" customWidth="1"/>
    <col min="8953" max="8953" width="10.5703125" style="2" customWidth="1"/>
    <col min="8954" max="8954" width="14.140625" style="2" customWidth="1"/>
    <col min="8955" max="8955" width="18.7109375" style="2" customWidth="1"/>
    <col min="8956" max="8956" width="14.7109375" style="2" customWidth="1"/>
    <col min="8957" max="9207" width="11" style="2"/>
    <col min="9208" max="9208" width="13.28515625" style="2" customWidth="1"/>
    <col min="9209" max="9209" width="10.5703125" style="2" customWidth="1"/>
    <col min="9210" max="9210" width="14.140625" style="2" customWidth="1"/>
    <col min="9211" max="9211" width="18.7109375" style="2" customWidth="1"/>
    <col min="9212" max="9212" width="14.7109375" style="2" customWidth="1"/>
    <col min="9213" max="9463" width="11" style="2"/>
    <col min="9464" max="9464" width="13.28515625" style="2" customWidth="1"/>
    <col min="9465" max="9465" width="10.5703125" style="2" customWidth="1"/>
    <col min="9466" max="9466" width="14.140625" style="2" customWidth="1"/>
    <col min="9467" max="9467" width="18.7109375" style="2" customWidth="1"/>
    <col min="9468" max="9468" width="14.7109375" style="2" customWidth="1"/>
    <col min="9469" max="9719" width="11" style="2"/>
    <col min="9720" max="9720" width="13.28515625" style="2" customWidth="1"/>
    <col min="9721" max="9721" width="10.5703125" style="2" customWidth="1"/>
    <col min="9722" max="9722" width="14.140625" style="2" customWidth="1"/>
    <col min="9723" max="9723" width="18.7109375" style="2" customWidth="1"/>
    <col min="9724" max="9724" width="14.7109375" style="2" customWidth="1"/>
    <col min="9725" max="9975" width="11" style="2"/>
    <col min="9976" max="9976" width="13.28515625" style="2" customWidth="1"/>
    <col min="9977" max="9977" width="10.5703125" style="2" customWidth="1"/>
    <col min="9978" max="9978" width="14.140625" style="2" customWidth="1"/>
    <col min="9979" max="9979" width="18.7109375" style="2" customWidth="1"/>
    <col min="9980" max="9980" width="14.7109375" style="2" customWidth="1"/>
    <col min="9981" max="10231" width="11" style="2"/>
    <col min="10232" max="10232" width="13.28515625" style="2" customWidth="1"/>
    <col min="10233" max="10233" width="10.5703125" style="2" customWidth="1"/>
    <col min="10234" max="10234" width="14.140625" style="2" customWidth="1"/>
    <col min="10235" max="10235" width="18.7109375" style="2" customWidth="1"/>
    <col min="10236" max="10236" width="14.7109375" style="2" customWidth="1"/>
    <col min="10237" max="10487" width="11" style="2"/>
    <col min="10488" max="10488" width="13.28515625" style="2" customWidth="1"/>
    <col min="10489" max="10489" width="10.5703125" style="2" customWidth="1"/>
    <col min="10490" max="10490" width="14.140625" style="2" customWidth="1"/>
    <col min="10491" max="10491" width="18.7109375" style="2" customWidth="1"/>
    <col min="10492" max="10492" width="14.7109375" style="2" customWidth="1"/>
    <col min="10493" max="10743" width="11" style="2"/>
    <col min="10744" max="10744" width="13.28515625" style="2" customWidth="1"/>
    <col min="10745" max="10745" width="10.5703125" style="2" customWidth="1"/>
    <col min="10746" max="10746" width="14.140625" style="2" customWidth="1"/>
    <col min="10747" max="10747" width="18.7109375" style="2" customWidth="1"/>
    <col min="10748" max="10748" width="14.7109375" style="2" customWidth="1"/>
    <col min="10749" max="10999" width="11" style="2"/>
    <col min="11000" max="11000" width="13.28515625" style="2" customWidth="1"/>
    <col min="11001" max="11001" width="10.5703125" style="2" customWidth="1"/>
    <col min="11002" max="11002" width="14.140625" style="2" customWidth="1"/>
    <col min="11003" max="11003" width="18.7109375" style="2" customWidth="1"/>
    <col min="11004" max="11004" width="14.7109375" style="2" customWidth="1"/>
    <col min="11005" max="11255" width="11" style="2"/>
    <col min="11256" max="11256" width="13.28515625" style="2" customWidth="1"/>
    <col min="11257" max="11257" width="10.5703125" style="2" customWidth="1"/>
    <col min="11258" max="11258" width="14.140625" style="2" customWidth="1"/>
    <col min="11259" max="11259" width="18.7109375" style="2" customWidth="1"/>
    <col min="11260" max="11260" width="14.7109375" style="2" customWidth="1"/>
    <col min="11261" max="11511" width="11" style="2"/>
    <col min="11512" max="11512" width="13.28515625" style="2" customWidth="1"/>
    <col min="11513" max="11513" width="10.5703125" style="2" customWidth="1"/>
    <col min="11514" max="11514" width="14.140625" style="2" customWidth="1"/>
    <col min="11515" max="11515" width="18.7109375" style="2" customWidth="1"/>
    <col min="11516" max="11516" width="14.7109375" style="2" customWidth="1"/>
    <col min="11517" max="11767" width="11" style="2"/>
    <col min="11768" max="11768" width="13.28515625" style="2" customWidth="1"/>
    <col min="11769" max="11769" width="10.5703125" style="2" customWidth="1"/>
    <col min="11770" max="11770" width="14.140625" style="2" customWidth="1"/>
    <col min="11771" max="11771" width="18.7109375" style="2" customWidth="1"/>
    <col min="11772" max="11772" width="14.7109375" style="2" customWidth="1"/>
    <col min="11773" max="12023" width="11" style="2"/>
    <col min="12024" max="12024" width="13.28515625" style="2" customWidth="1"/>
    <col min="12025" max="12025" width="10.5703125" style="2" customWidth="1"/>
    <col min="12026" max="12026" width="14.140625" style="2" customWidth="1"/>
    <col min="12027" max="12027" width="18.7109375" style="2" customWidth="1"/>
    <col min="12028" max="12028" width="14.7109375" style="2" customWidth="1"/>
    <col min="12029" max="12279" width="11" style="2"/>
    <col min="12280" max="12280" width="13.28515625" style="2" customWidth="1"/>
    <col min="12281" max="12281" width="10.5703125" style="2" customWidth="1"/>
    <col min="12282" max="12282" width="14.140625" style="2" customWidth="1"/>
    <col min="12283" max="12283" width="18.7109375" style="2" customWidth="1"/>
    <col min="12284" max="12284" width="14.7109375" style="2" customWidth="1"/>
    <col min="12285" max="12535" width="11" style="2"/>
    <col min="12536" max="12536" width="13.28515625" style="2" customWidth="1"/>
    <col min="12537" max="12537" width="10.5703125" style="2" customWidth="1"/>
    <col min="12538" max="12538" width="14.140625" style="2" customWidth="1"/>
    <col min="12539" max="12539" width="18.7109375" style="2" customWidth="1"/>
    <col min="12540" max="12540" width="14.7109375" style="2" customWidth="1"/>
    <col min="12541" max="12791" width="11" style="2"/>
    <col min="12792" max="12792" width="13.28515625" style="2" customWidth="1"/>
    <col min="12793" max="12793" width="10.5703125" style="2" customWidth="1"/>
    <col min="12794" max="12794" width="14.140625" style="2" customWidth="1"/>
    <col min="12795" max="12795" width="18.7109375" style="2" customWidth="1"/>
    <col min="12796" max="12796" width="14.7109375" style="2" customWidth="1"/>
    <col min="12797" max="13047" width="11" style="2"/>
    <col min="13048" max="13048" width="13.28515625" style="2" customWidth="1"/>
    <col min="13049" max="13049" width="10.5703125" style="2" customWidth="1"/>
    <col min="13050" max="13050" width="14.140625" style="2" customWidth="1"/>
    <col min="13051" max="13051" width="18.7109375" style="2" customWidth="1"/>
    <col min="13052" max="13052" width="14.7109375" style="2" customWidth="1"/>
    <col min="13053" max="13303" width="11" style="2"/>
    <col min="13304" max="13304" width="13.28515625" style="2" customWidth="1"/>
    <col min="13305" max="13305" width="10.5703125" style="2" customWidth="1"/>
    <col min="13306" max="13306" width="14.140625" style="2" customWidth="1"/>
    <col min="13307" max="13307" width="18.7109375" style="2" customWidth="1"/>
    <col min="13308" max="13308" width="14.7109375" style="2" customWidth="1"/>
    <col min="13309" max="13559" width="11" style="2"/>
    <col min="13560" max="13560" width="13.28515625" style="2" customWidth="1"/>
    <col min="13561" max="13561" width="10.5703125" style="2" customWidth="1"/>
    <col min="13562" max="13562" width="14.140625" style="2" customWidth="1"/>
    <col min="13563" max="13563" width="18.7109375" style="2" customWidth="1"/>
    <col min="13564" max="13564" width="14.7109375" style="2" customWidth="1"/>
    <col min="13565" max="13815" width="11" style="2"/>
    <col min="13816" max="13816" width="13.28515625" style="2" customWidth="1"/>
    <col min="13817" max="13817" width="10.5703125" style="2" customWidth="1"/>
    <col min="13818" max="13818" width="14.140625" style="2" customWidth="1"/>
    <col min="13819" max="13819" width="18.7109375" style="2" customWidth="1"/>
    <col min="13820" max="13820" width="14.7109375" style="2" customWidth="1"/>
    <col min="13821" max="14071" width="11" style="2"/>
    <col min="14072" max="14072" width="13.28515625" style="2" customWidth="1"/>
    <col min="14073" max="14073" width="10.5703125" style="2" customWidth="1"/>
    <col min="14074" max="14074" width="14.140625" style="2" customWidth="1"/>
    <col min="14075" max="14075" width="18.7109375" style="2" customWidth="1"/>
    <col min="14076" max="14076" width="14.7109375" style="2" customWidth="1"/>
    <col min="14077" max="14327" width="11" style="2"/>
    <col min="14328" max="14328" width="13.28515625" style="2" customWidth="1"/>
    <col min="14329" max="14329" width="10.5703125" style="2" customWidth="1"/>
    <col min="14330" max="14330" width="14.140625" style="2" customWidth="1"/>
    <col min="14331" max="14331" width="18.7109375" style="2" customWidth="1"/>
    <col min="14332" max="14332" width="14.7109375" style="2" customWidth="1"/>
    <col min="14333" max="14583" width="11" style="2"/>
    <col min="14584" max="14584" width="13.28515625" style="2" customWidth="1"/>
    <col min="14585" max="14585" width="10.5703125" style="2" customWidth="1"/>
    <col min="14586" max="14586" width="14.140625" style="2" customWidth="1"/>
    <col min="14587" max="14587" width="18.7109375" style="2" customWidth="1"/>
    <col min="14588" max="14588" width="14.7109375" style="2" customWidth="1"/>
    <col min="14589" max="14839" width="11" style="2"/>
    <col min="14840" max="14840" width="13.28515625" style="2" customWidth="1"/>
    <col min="14841" max="14841" width="10.5703125" style="2" customWidth="1"/>
    <col min="14842" max="14842" width="14.140625" style="2" customWidth="1"/>
    <col min="14843" max="14843" width="18.7109375" style="2" customWidth="1"/>
    <col min="14844" max="14844" width="14.7109375" style="2" customWidth="1"/>
    <col min="14845" max="15095" width="11" style="2"/>
    <col min="15096" max="15096" width="13.28515625" style="2" customWidth="1"/>
    <col min="15097" max="15097" width="10.5703125" style="2" customWidth="1"/>
    <col min="15098" max="15098" width="14.140625" style="2" customWidth="1"/>
    <col min="15099" max="15099" width="18.7109375" style="2" customWidth="1"/>
    <col min="15100" max="15100" width="14.7109375" style="2" customWidth="1"/>
    <col min="15101" max="15351" width="11" style="2"/>
    <col min="15352" max="15352" width="13.28515625" style="2" customWidth="1"/>
    <col min="15353" max="15353" width="10.5703125" style="2" customWidth="1"/>
    <col min="15354" max="15354" width="14.140625" style="2" customWidth="1"/>
    <col min="15355" max="15355" width="18.7109375" style="2" customWidth="1"/>
    <col min="15356" max="15356" width="14.7109375" style="2" customWidth="1"/>
    <col min="15357" max="15607" width="11" style="2"/>
    <col min="15608" max="15608" width="13.28515625" style="2" customWidth="1"/>
    <col min="15609" max="15609" width="10.5703125" style="2" customWidth="1"/>
    <col min="15610" max="15610" width="14.140625" style="2" customWidth="1"/>
    <col min="15611" max="15611" width="18.7109375" style="2" customWidth="1"/>
    <col min="15612" max="15612" width="14.7109375" style="2" customWidth="1"/>
    <col min="15613" max="15863" width="11" style="2"/>
    <col min="15864" max="15864" width="13.28515625" style="2" customWidth="1"/>
    <col min="15865" max="15865" width="10.5703125" style="2" customWidth="1"/>
    <col min="15866" max="15866" width="14.140625" style="2" customWidth="1"/>
    <col min="15867" max="15867" width="18.7109375" style="2" customWidth="1"/>
    <col min="15868" max="15868" width="14.7109375" style="2" customWidth="1"/>
    <col min="15869" max="16119" width="11" style="2"/>
    <col min="16120" max="16120" width="13.28515625" style="2" customWidth="1"/>
    <col min="16121" max="16121" width="10.5703125" style="2" customWidth="1"/>
    <col min="16122" max="16122" width="14.140625" style="2" customWidth="1"/>
    <col min="16123" max="16123" width="18.7109375" style="2" customWidth="1"/>
    <col min="16124" max="16124" width="14.7109375" style="2" customWidth="1"/>
    <col min="16125" max="16384" width="11" style="2"/>
  </cols>
  <sheetData>
    <row r="1" spans="1:5" ht="15" customHeight="1">
      <c r="A1" s="2"/>
      <c r="B1" s="2" t="s">
        <v>16</v>
      </c>
    </row>
    <row r="2" spans="1:5" ht="5.0999999999999996" customHeight="1">
      <c r="B2" s="2" t="s">
        <v>13</v>
      </c>
    </row>
    <row r="3" spans="1:5" ht="15.95" customHeight="1">
      <c r="A3" s="6"/>
      <c r="B3" s="29" t="s">
        <v>15</v>
      </c>
      <c r="C3" s="28">
        <v>2018</v>
      </c>
      <c r="D3" s="28">
        <v>2019</v>
      </c>
      <c r="E3" s="28">
        <v>2020</v>
      </c>
    </row>
    <row r="4" spans="1:5" ht="21.75" customHeight="1">
      <c r="B4" s="30"/>
      <c r="C4" s="28"/>
      <c r="D4" s="28"/>
      <c r="E4" s="28"/>
    </row>
    <row r="5" spans="1:5" ht="5.0999999999999996" customHeight="1">
      <c r="A5" s="5"/>
      <c r="B5" s="22"/>
      <c r="C5" s="20"/>
      <c r="D5" s="19"/>
      <c r="E5" s="19"/>
    </row>
    <row r="6" spans="1:5" ht="12.75">
      <c r="A6" s="5"/>
      <c r="B6" s="23" t="s">
        <v>0</v>
      </c>
      <c r="C6" s="18">
        <f>SUM(C8:C19)</f>
        <v>1510629</v>
      </c>
      <c r="D6" s="18">
        <f>SUM(D8:D19)</f>
        <v>1023725</v>
      </c>
      <c r="E6" s="18">
        <f>SUM(E8:E19)</f>
        <v>556800</v>
      </c>
    </row>
    <row r="7" spans="1:5" ht="5.0999999999999996" customHeight="1">
      <c r="A7" s="4"/>
      <c r="B7" s="24"/>
      <c r="C7" s="12"/>
      <c r="D7" s="12"/>
      <c r="E7" s="12"/>
    </row>
    <row r="8" spans="1:5" ht="12.75">
      <c r="A8" s="5"/>
      <c r="B8" s="13" t="s">
        <v>12</v>
      </c>
      <c r="C8" s="10">
        <v>140716</v>
      </c>
      <c r="D8" s="10">
        <v>108387</v>
      </c>
      <c r="E8" s="10">
        <v>75421</v>
      </c>
    </row>
    <row r="9" spans="1:5" ht="15" customHeight="1">
      <c r="A9" s="5"/>
      <c r="B9" s="13" t="s">
        <v>11</v>
      </c>
      <c r="C9" s="10">
        <v>141726</v>
      </c>
      <c r="D9" s="10">
        <v>104943</v>
      </c>
      <c r="E9" s="10">
        <v>74804</v>
      </c>
    </row>
    <row r="10" spans="1:5" ht="15" customHeight="1">
      <c r="A10" s="5"/>
      <c r="B10" s="13" t="s">
        <v>10</v>
      </c>
      <c r="C10" s="10">
        <v>136810</v>
      </c>
      <c r="D10" s="10">
        <v>91203</v>
      </c>
      <c r="E10" s="10">
        <v>65566</v>
      </c>
    </row>
    <row r="11" spans="1:5" ht="15" customHeight="1">
      <c r="A11" s="5"/>
      <c r="B11" s="13" t="s">
        <v>9</v>
      </c>
      <c r="C11" s="10">
        <v>144228</v>
      </c>
      <c r="D11" s="10">
        <v>85240</v>
      </c>
      <c r="E11" s="10">
        <v>50860</v>
      </c>
    </row>
    <row r="12" spans="1:5" ht="15" customHeight="1">
      <c r="A12" s="4"/>
      <c r="B12" s="13" t="s">
        <v>8</v>
      </c>
      <c r="C12" s="10">
        <v>120302</v>
      </c>
      <c r="D12" s="10">
        <v>79775</v>
      </c>
      <c r="E12" s="10">
        <v>40872</v>
      </c>
    </row>
    <row r="13" spans="1:5" ht="15" customHeight="1">
      <c r="A13" s="5"/>
      <c r="B13" s="13" t="s">
        <v>7</v>
      </c>
      <c r="C13" s="10">
        <v>130296</v>
      </c>
      <c r="D13" s="10">
        <v>83123</v>
      </c>
      <c r="E13" s="10">
        <v>42209</v>
      </c>
    </row>
    <row r="14" spans="1:5" ht="15" customHeight="1">
      <c r="A14" s="5"/>
      <c r="B14" s="13" t="s">
        <v>6</v>
      </c>
      <c r="C14" s="10">
        <v>118813</v>
      </c>
      <c r="D14" s="10">
        <v>81937</v>
      </c>
      <c r="E14" s="10">
        <v>39436</v>
      </c>
    </row>
    <row r="15" spans="1:5" ht="15" customHeight="1">
      <c r="A15" s="2"/>
      <c r="B15" s="13" t="s">
        <v>5</v>
      </c>
      <c r="C15" s="10">
        <v>121115</v>
      </c>
      <c r="D15" s="10">
        <v>81533</v>
      </c>
      <c r="E15" s="10">
        <v>37246</v>
      </c>
    </row>
    <row r="16" spans="1:5" ht="15" customHeight="1">
      <c r="A16" s="2"/>
      <c r="B16" s="13" t="s">
        <v>4</v>
      </c>
      <c r="C16" s="10">
        <v>118920</v>
      </c>
      <c r="D16" s="10">
        <v>78356</v>
      </c>
      <c r="E16" s="10">
        <v>32353</v>
      </c>
    </row>
    <row r="17" spans="1:8" ht="15" customHeight="1">
      <c r="A17" s="11"/>
      <c r="B17" s="13" t="s">
        <v>3</v>
      </c>
      <c r="C17" s="10">
        <v>110172</v>
      </c>
      <c r="D17" s="10">
        <v>77376</v>
      </c>
      <c r="E17" s="10">
        <v>31501</v>
      </c>
    </row>
    <row r="18" spans="1:8" ht="15" customHeight="1">
      <c r="A18" s="5"/>
      <c r="B18" s="13" t="s">
        <v>2</v>
      </c>
      <c r="C18" s="10">
        <v>119398</v>
      </c>
      <c r="D18" s="10">
        <v>80905</v>
      </c>
      <c r="E18" s="10">
        <v>32477</v>
      </c>
    </row>
    <row r="19" spans="1:8" ht="15" customHeight="1">
      <c r="B19" s="13" t="s">
        <v>1</v>
      </c>
      <c r="C19" s="10">
        <v>108133</v>
      </c>
      <c r="D19" s="10">
        <v>70947</v>
      </c>
      <c r="E19" s="10">
        <v>34055</v>
      </c>
    </row>
    <row r="20" spans="1:8" ht="5.0999999999999996" customHeight="1" thickBot="1">
      <c r="B20" s="3"/>
      <c r="C20" s="17"/>
      <c r="D20" s="17"/>
      <c r="E20" s="17"/>
    </row>
    <row r="21" spans="1:8" ht="5.0999999999999996" customHeight="1">
      <c r="C21" s="16"/>
      <c r="D21" s="15"/>
      <c r="E21" s="15"/>
      <c r="G21" s="9"/>
      <c r="H21" s="14"/>
    </row>
    <row r="22" spans="1:8">
      <c r="B22" s="8" t="s">
        <v>14</v>
      </c>
      <c r="C22" s="7"/>
      <c r="D22" s="7"/>
      <c r="E22" s="7"/>
    </row>
    <row r="23" spans="1:8">
      <c r="B23" s="7"/>
      <c r="C23" s="7"/>
      <c r="D23" s="7"/>
    </row>
    <row r="24" spans="1:8">
      <c r="C24" s="7"/>
      <c r="D24" s="7"/>
    </row>
    <row r="25" spans="1:8">
      <c r="C25" s="7"/>
      <c r="D25" s="7"/>
    </row>
    <row r="26" spans="1:8" s="21" customFormat="1">
      <c r="A26" s="25"/>
      <c r="C26" s="26"/>
      <c r="D26" s="26"/>
    </row>
    <row r="27" spans="1:8">
      <c r="C27" s="7"/>
      <c r="D27" s="7"/>
    </row>
    <row r="28" spans="1:8">
      <c r="C28" s="7"/>
      <c r="D28" s="7"/>
    </row>
    <row r="29" spans="1:8">
      <c r="C29" s="7"/>
      <c r="D29" s="7"/>
    </row>
    <row r="30" spans="1:8">
      <c r="B30" s="27"/>
      <c r="C30" s="7"/>
      <c r="D30" s="7"/>
    </row>
  </sheetData>
  <mergeCells count="4">
    <mergeCell ref="B3:B4"/>
    <mergeCell ref="C3:C4"/>
    <mergeCell ref="D3:D4"/>
    <mergeCell ref="E3:E4"/>
  </mergeCells>
  <printOptions horizontalCentered="1"/>
  <pageMargins left="0.70866141732283472" right="0.70866141732283472" top="0.39370078740157483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12.4_A_20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2021-10-27T17:29:02Z</dcterms:created>
  <dcterms:modified xsi:type="dcterms:W3CDTF">2022-02-24T17:13:25Z</dcterms:modified>
</cp:coreProperties>
</file>