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3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<sst xmlns="http://schemas.openxmlformats.org/spreadsheetml/2006/main" count="24" uniqueCount="22">
  <si>
    <t>Fuente: Servicio Nacional de Calidad y Sanidad Vegetal y de Semillas.</t>
  </si>
  <si>
    <t>Nota: Las sumas totales pueden presentar variaciones por redondeos decimales.</t>
  </si>
  <si>
    <t>-</t>
  </si>
  <si>
    <t>Rodenticida</t>
  </si>
  <si>
    <t>Repelente</t>
  </si>
  <si>
    <t>Regulador de pH</t>
  </si>
  <si>
    <t xml:space="preserve">Regulador de crecimiento </t>
  </si>
  <si>
    <t xml:space="preserve">Protector de semillas </t>
  </si>
  <si>
    <t>Nematicida</t>
  </si>
  <si>
    <t>Molusquicida</t>
  </si>
  <si>
    <t>Insecticida</t>
  </si>
  <si>
    <t>Herbicida</t>
  </si>
  <si>
    <t>Fungicida</t>
  </si>
  <si>
    <t>Fitoregulador</t>
  </si>
  <si>
    <t>Coadyuvante</t>
  </si>
  <si>
    <t>Bactericida</t>
  </si>
  <si>
    <t>Adherente</t>
  </si>
  <si>
    <t>Acaricida</t>
  </si>
  <si>
    <t>Total</t>
  </si>
  <si>
    <t>Año</t>
  </si>
  <si>
    <t>Tipo</t>
  </si>
  <si>
    <t>2.3.9. Volumen de importación de plaguicidas agrícolas (en kg neto) por año, según tipo.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</si>
</sst>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6" fillId="2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165" fontId="11" fillId="6" borderId="4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165" fontId="13" fillId="7" borderId="7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165" fontId="12" fillId="0" borderId="6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166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165" fontId="9" fillId="5" borderId="4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6" fillId="54" borderId="0" applyNumberFormat="0" applyFont="0" applyBorder="0" applyProtection="0"/>
    <xf numFmtId="173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7" fillId="3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19" fillId="0" borderId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ill="0" applyBorder="0" applyAlignment="0" applyProtection="0"/>
    <xf numFmtId="175" fontId="29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175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9" fillId="0" borderId="0" applyFont="0" applyFill="0" applyBorder="0" applyAlignment="0" applyProtection="0"/>
    <xf numFmtId="177" fontId="19" fillId="0" borderId="0" applyFill="0" applyBorder="0" applyAlignment="0" applyProtection="0"/>
    <xf numFmtId="174" fontId="19" fillId="0" borderId="0" applyFill="0" applyBorder="0" applyAlignment="0" applyProtection="0"/>
    <xf numFmtId="41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6" fontId="27" fillId="0" borderId="0" applyFont="0" applyFill="0" applyBorder="0" applyAlignment="0" applyProtection="0"/>
    <xf numFmtId="164" fontId="43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6" fillId="0" borderId="0" applyNumberFormat="0" applyBorder="0" applyProtection="0"/>
    <xf numFmtId="188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37" fontId="45" fillId="0" borderId="0"/>
    <xf numFmtId="0" fontId="19" fillId="0" borderId="0"/>
    <xf numFmtId="0" fontId="27" fillId="0" borderId="0"/>
    <xf numFmtId="37" fontId="45" fillId="0" borderId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5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8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7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29" fillId="0" borderId="0" applyNumberFormat="0" applyFill="0" applyBorder="0" applyAlignment="0" applyProtection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5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19" fillId="56" borderId="15" applyNumberFormat="0" applyFont="0" applyAlignment="0" applyProtection="0"/>
    <xf numFmtId="165" fontId="19" fillId="56" borderId="15" applyNumberFormat="0" applyFont="0" applyAlignment="0" applyProtection="0"/>
    <xf numFmtId="165" fontId="19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165" fontId="10" fillId="6" borderId="5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165" fontId="3" fillId="0" borderId="1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165" fontId="4" fillId="0" borderId="2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165" fontId="5" fillId="0" borderId="3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165" fontId="16" fillId="0" borderId="9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</cellStyleXfs>
  <cellXfs count="28">
    <xf numFmtId="0" fontId="0" fillId="0" borderId="0" xfId="0"/>
    <xf numFmtId="0" fontId="18" fillId="0" borderId="0" xfId="0" applyFont="1" applyFill="1"/>
    <xf numFmtId="0" fontId="18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3" fontId="18" fillId="0" borderId="10" xfId="0" applyNumberFormat="1" applyFont="1" applyFill="1" applyBorder="1" applyAlignment="1">
      <alignment horizontal="right" indent="3"/>
    </xf>
    <xf numFmtId="0" fontId="18" fillId="0" borderId="10" xfId="0" applyFont="1" applyFill="1" applyBorder="1"/>
    <xf numFmtId="3" fontId="18" fillId="0" borderId="0" xfId="1" applyNumberFormat="1" applyFont="1" applyFill="1" applyBorder="1" applyAlignment="1">
      <alignment horizontal="right" indent="3"/>
    </xf>
    <xf numFmtId="0" fontId="18" fillId="0" borderId="0" xfId="0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 vertical="center" indent="3"/>
    </xf>
    <xf numFmtId="4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>
      <alignment horizontal="left"/>
    </xf>
    <xf numFmtId="0" fontId="22" fillId="0" borderId="0" xfId="2" applyFont="1" applyFill="1"/>
    <xf numFmtId="3" fontId="23" fillId="0" borderId="0" xfId="0" applyNumberFormat="1" applyFont="1" applyFill="1" applyBorder="1" applyAlignment="1">
      <alignment horizontal="right" indent="3"/>
    </xf>
    <xf numFmtId="0" fontId="23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4"/>
    </xf>
    <xf numFmtId="0" fontId="22" fillId="0" borderId="0" xfId="0" applyFont="1" applyFill="1"/>
    <xf numFmtId="0" fontId="22" fillId="33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 applyAlignment="1"/>
    <xf numFmtId="0" fontId="24" fillId="0" borderId="0" xfId="0" applyFont="1" applyFill="1"/>
    <xf numFmtId="0" fontId="25" fillId="0" borderId="0" xfId="2" applyFont="1" applyFill="1"/>
    <xf numFmtId="0" fontId="26" fillId="0" borderId="0" xfId="3" applyFill="1"/>
    <xf numFmtId="0" fontId="25" fillId="0" borderId="0" xfId="0" applyFont="1" applyFill="1" applyAlignment="1">
      <alignment horizontal="left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2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2" customWidth="1"/>
    <col min="2" max="2" width="25.42578125" style="1" customWidth="1"/>
    <col min="3" max="3" width="17.28515625" style="1" customWidth="1"/>
    <col min="4" max="4" width="20.5703125" style="1" customWidth="1"/>
    <col min="5" max="16384" width="11.42578125" style="1"/>
  </cols>
  <sheetData>
    <row r="1" spans="1:4" ht="15">
      <c r="A1" s="24"/>
    </row>
    <row r="2" spans="1:4" s="22" customFormat="1" ht="40.5" customHeight="1">
      <c r="A2" s="23"/>
      <c r="B2" s="25" t="s">
        <v>21</v>
      </c>
      <c r="C2" s="25"/>
      <c r="D2" s="25"/>
    </row>
    <row r="3" spans="1:4" ht="5.0999999999999996" customHeight="1">
      <c r="B3" s="17"/>
      <c r="C3" s="21"/>
      <c r="D3" s="20"/>
    </row>
    <row r="4" spans="1:4" s="18" customFormat="1" ht="15" customHeight="1">
      <c r="A4" s="13"/>
      <c r="B4" s="26" t="s">
        <v>20</v>
      </c>
      <c r="C4" s="27" t="s">
        <v>19</v>
      </c>
      <c r="D4" s="27"/>
    </row>
    <row r="5" spans="1:4" s="18" customFormat="1" ht="15" customHeight="1">
      <c r="A5" s="13"/>
      <c r="B5" s="26"/>
      <c r="C5" s="19">
        <v>2020</v>
      </c>
      <c r="D5" s="19">
        <v>2021</v>
      </c>
    </row>
    <row r="6" spans="1:4" ht="5.0999999999999996" customHeight="1">
      <c r="A6" s="13"/>
      <c r="B6" s="17"/>
      <c r="C6" s="16"/>
      <c r="D6" s="16"/>
    </row>
    <row r="7" spans="1:4">
      <c r="B7" s="15" t="s">
        <v>18</v>
      </c>
      <c r="C7" s="14">
        <f>SUM(C9:C23)</f>
        <v>54189591</v>
      </c>
      <c r="D7" s="14">
        <f>SUM(D9:D23)</f>
        <v>64238908.799999997</v>
      </c>
    </row>
    <row r="8" spans="1:4" ht="5.0999999999999996" customHeight="1">
      <c r="A8" s="13"/>
      <c r="B8" s="12"/>
      <c r="C8" s="11"/>
      <c r="D8" s="11"/>
    </row>
    <row r="9" spans="1:4">
      <c r="B9" s="9" t="s">
        <v>17</v>
      </c>
      <c r="C9" s="8">
        <v>1500</v>
      </c>
      <c r="D9" s="10">
        <v>12891</v>
      </c>
    </row>
    <row r="10" spans="1:4">
      <c r="B10" s="9" t="s">
        <v>16</v>
      </c>
      <c r="C10" s="8">
        <v>140452</v>
      </c>
      <c r="D10" s="10">
        <v>5254</v>
      </c>
    </row>
    <row r="11" spans="1:4">
      <c r="B11" s="9" t="s">
        <v>15</v>
      </c>
      <c r="C11" s="8">
        <v>1000</v>
      </c>
      <c r="D11" s="8" t="s">
        <v>2</v>
      </c>
    </row>
    <row r="12" spans="1:4">
      <c r="B12" s="9" t="s">
        <v>14</v>
      </c>
      <c r="C12" s="8">
        <v>1113325</v>
      </c>
      <c r="D12" s="8">
        <v>1150676</v>
      </c>
    </row>
    <row r="13" spans="1:4">
      <c r="B13" s="9" t="s">
        <v>13</v>
      </c>
      <c r="C13" s="8">
        <v>35100</v>
      </c>
      <c r="D13" s="8">
        <v>33339.4</v>
      </c>
    </row>
    <row r="14" spans="1:4">
      <c r="B14" s="9" t="s">
        <v>12</v>
      </c>
      <c r="C14" s="8">
        <v>10581636</v>
      </c>
      <c r="D14" s="8">
        <v>12310767.4</v>
      </c>
    </row>
    <row r="15" spans="1:4">
      <c r="B15" s="9" t="s">
        <v>11</v>
      </c>
      <c r="C15" s="8">
        <v>34143741</v>
      </c>
      <c r="D15" s="8">
        <v>41918526</v>
      </c>
    </row>
    <row r="16" spans="1:4">
      <c r="B16" s="9" t="s">
        <v>10</v>
      </c>
      <c r="C16" s="8">
        <v>8073479</v>
      </c>
      <c r="D16" s="8">
        <v>8703906</v>
      </c>
    </row>
    <row r="17" spans="1:4">
      <c r="B17" s="9" t="s">
        <v>9</v>
      </c>
      <c r="C17" s="8">
        <v>30500</v>
      </c>
      <c r="D17" s="8">
        <v>27500</v>
      </c>
    </row>
    <row r="18" spans="1:4">
      <c r="B18" s="9" t="s">
        <v>8</v>
      </c>
      <c r="C18" s="8">
        <v>25316</v>
      </c>
      <c r="D18" s="8">
        <v>37912</v>
      </c>
    </row>
    <row r="19" spans="1:4">
      <c r="B19" s="9" t="s">
        <v>7</v>
      </c>
      <c r="C19" s="8">
        <v>13209</v>
      </c>
      <c r="D19" s="8">
        <v>10479</v>
      </c>
    </row>
    <row r="20" spans="1:4">
      <c r="B20" s="9" t="s">
        <v>6</v>
      </c>
      <c r="C20" s="8">
        <v>12539</v>
      </c>
      <c r="D20" s="8">
        <v>26162</v>
      </c>
    </row>
    <row r="21" spans="1:4">
      <c r="B21" s="9" t="s">
        <v>5</v>
      </c>
      <c r="C21" s="8">
        <v>5106</v>
      </c>
      <c r="D21" s="8">
        <v>1496</v>
      </c>
    </row>
    <row r="22" spans="1:4">
      <c r="B22" s="9" t="s">
        <v>4</v>
      </c>
      <c r="C22" s="8">
        <v>7488</v>
      </c>
      <c r="D22" s="8" t="s">
        <v>2</v>
      </c>
    </row>
    <row r="23" spans="1:4">
      <c r="B23" s="9" t="s">
        <v>3</v>
      </c>
      <c r="C23" s="8">
        <v>5200</v>
      </c>
      <c r="D23" s="8" t="s">
        <v>2</v>
      </c>
    </row>
    <row r="24" spans="1:4" ht="5.0999999999999996" customHeight="1">
      <c r="B24" s="7"/>
      <c r="C24" s="6"/>
      <c r="D24" s="6"/>
    </row>
    <row r="25" spans="1:4" ht="5.0999999999999996" customHeight="1"/>
    <row r="26" spans="1:4">
      <c r="B26" s="1" t="s">
        <v>1</v>
      </c>
    </row>
    <row r="27" spans="1:4" s="4" customFormat="1">
      <c r="A27" s="2"/>
      <c r="B27" s="5" t="s">
        <v>0</v>
      </c>
    </row>
    <row r="30" spans="1:4">
      <c r="B30" s="3"/>
    </row>
  </sheetData>
  <mergeCells count="3">
    <mergeCell ref="B2:D2"/>
    <mergeCell ref="B4:B5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2023-01-27T14:30:40Z</dcterms:created>
  <dcterms:modified xsi:type="dcterms:W3CDTF">2023-05-09T14:24:50Z</dcterms:modified>
</cp:coreProperties>
</file>