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Separados de Compendio Ambiental\"/>
    </mc:Choice>
  </mc:AlternateContent>
  <xr:revisionPtr revIDLastSave="0" documentId="13_ncr:1_{4F7DC4A8-9533-4A51-9B92-B838EB8C262D}" xr6:coauthVersionLast="47" xr6:coauthVersionMax="47" xr10:uidLastSave="{00000000-0000-0000-0000-000000000000}"/>
  <bookViews>
    <workbookView xWindow="-120" yWindow="-120" windowWidth="24240" windowHeight="13020" xr2:uid="{49685C39-1571-4C38-B4D2-21C938D04C74}"/>
  </bookViews>
  <sheets>
    <sheet name="Cuadro 2.1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pib05">[25]FISCALMH!$BY$154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>#REF!</definedName>
    <definedName name="INDICES" localSheetId="0">#REF!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>#REF!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<sst xmlns="http://schemas.openxmlformats.org/spreadsheetml/2006/main" count="72" uniqueCount="30">
  <si>
    <t>2.1.3.  Precipitación total anual (milímetros), según estación meteorológica. Periodo 2014-2023</t>
  </si>
  <si>
    <t>Estación meteorológica</t>
  </si>
  <si>
    <t>Año</t>
  </si>
  <si>
    <t>Asunción - Aerop. Internacional</t>
  </si>
  <si>
    <t>Adrián Jara</t>
  </si>
  <si>
    <t>…</t>
  </si>
  <si>
    <t>Bahía Negra</t>
  </si>
  <si>
    <t>Caazapá</t>
  </si>
  <si>
    <t>1/</t>
  </si>
  <si>
    <t>Capitán Meza</t>
  </si>
  <si>
    <t>Capitán Miranda</t>
  </si>
  <si>
    <t>Concepción</t>
  </si>
  <si>
    <t>Coronel Oviedo</t>
  </si>
  <si>
    <t>Encarnación</t>
  </si>
  <si>
    <t>General Bruguez</t>
  </si>
  <si>
    <t>Puerto Casado (La Victoria)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</si>
  <si>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</si>
  <si>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</si>
  <si>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</si>
  <si>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</si>
  <si>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</si>
  <si>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</si>
  <si>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</si>
  <si>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</si>
  <si>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</si>
  <si>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</si>
  <si>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</si>
  <si>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</si>
  <si>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1/ Algunos meses con datos faltantes.</t>
  </si>
  <si>
    <t xml:space="preserve">Fuente: Dirección Nacional de Aeronáutica Civil. Dirección de Meteorología e Hidrología.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</si>
</sst>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Times New Roman"/>
      <family val="1"/>
    </font>
    <font>
      <u/>
      <sz val="11"/>
      <name val="Calibri"/>
      <family val="2"/>
      <scheme val="minor"/>
    </font>
    <font>
      <sz val="11"/>
      <name val="Times New Roman"/>
      <family val="1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92D050"/>
      </bottom>
      <diagonal/>
    </border>
    <border>
      <left/>
      <right/>
      <top style="thin">
        <color rgb="FF92D050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</cellStyleXfs>
  <cellXfs count="44">
    <xf numFmtId="0" fontId="0" fillId="0" borderId="0" xfId="0"/>
    <xf numFmtId="0" fontId="3" fillId="0" borderId="0" xfId="2" applyFont="1"/>
    <xf numFmtId="0" fontId="4" fillId="0" borderId="0" xfId="2" applyFont="1"/>
    <xf numFmtId="1" fontId="4" fillId="0" borderId="0" xfId="2" applyNumberFormat="1" applyFont="1"/>
    <xf numFmtId="164" fontId="4" fillId="0" borderId="0" xfId="2" applyNumberFormat="1" applyFont="1"/>
    <xf numFmtId="0" fontId="4" fillId="0" borderId="0" xfId="2" applyFont="1" applyAlignment="1">
      <alignment horizontal="right"/>
    </xf>
    <xf numFmtId="0" fontId="5" fillId="0" borderId="0" xfId="2" applyFont="1"/>
    <xf numFmtId="1" fontId="6" fillId="0" borderId="0" xfId="2" applyNumberFormat="1" applyFont="1"/>
    <xf numFmtId="164" fontId="6" fillId="0" borderId="0" xfId="2" applyNumberFormat="1" applyFont="1"/>
    <xf numFmtId="0" fontId="6" fillId="0" borderId="0" xfId="2" applyFont="1"/>
    <xf numFmtId="0" fontId="7" fillId="0" borderId="0" xfId="2" applyFont="1"/>
    <xf numFmtId="0" fontId="8" fillId="2" borderId="1" xfId="2" applyFont="1" applyFill="1" applyBorder="1" applyAlignment="1">
      <alignment horizontal="right" indent="2"/>
    </xf>
    <xf numFmtId="0" fontId="8" fillId="0" borderId="0" xfId="2" applyFont="1"/>
    <xf numFmtId="0" fontId="8" fillId="2" borderId="2" xfId="2" applyFont="1" applyFill="1" applyBorder="1" applyAlignment="1">
      <alignment horizontal="right" vertical="center" indent="2"/>
    </xf>
    <xf numFmtId="0" fontId="8" fillId="2" borderId="2" xfId="2" applyFont="1" applyFill="1" applyBorder="1" applyAlignment="1">
      <alignment horizontal="right"/>
    </xf>
    <xf numFmtId="0" fontId="8" fillId="2" borderId="2" xfId="2" applyFont="1" applyFill="1" applyBorder="1"/>
    <xf numFmtId="0" fontId="8" fillId="2" borderId="0" xfId="2" applyFont="1" applyFill="1" applyAlignment="1">
      <alignment horizontal="right" indent="2"/>
    </xf>
    <xf numFmtId="0" fontId="8" fillId="2" borderId="2" xfId="2" applyFont="1" applyFill="1" applyBorder="1" applyAlignment="1">
      <alignment horizontal="right" indent="2"/>
    </xf>
    <xf numFmtId="0" fontId="6" fillId="0" borderId="0" xfId="2" applyFont="1" applyAlignment="1">
      <alignment horizontal="left" indent="5"/>
    </xf>
    <xf numFmtId="0" fontId="6" fillId="0" borderId="0" xfId="2" applyFont="1" applyAlignment="1">
      <alignment horizontal="right" indent="1"/>
    </xf>
    <xf numFmtId="0" fontId="6" fillId="0" borderId="0" xfId="2" applyFont="1" applyAlignment="1">
      <alignment horizontal="right" indent="2"/>
    </xf>
    <xf numFmtId="1" fontId="7" fillId="0" borderId="0" xfId="2" applyNumberFormat="1" applyFont="1" applyAlignment="1">
      <alignment horizontal="left" indent="5"/>
    </xf>
    <xf numFmtId="165" fontId="7" fillId="0" borderId="0" xfId="2" applyNumberFormat="1" applyFont="1" applyAlignment="1">
      <alignment horizontal="right"/>
    </xf>
    <xf numFmtId="165" fontId="7" fillId="0" borderId="0" xfId="2" applyNumberFormat="1" applyFont="1" applyAlignment="1">
      <alignment horizontal="right" vertical="center" indent="2"/>
    </xf>
    <xf numFmtId="165" fontId="7" fillId="0" borderId="0" xfId="3" applyNumberFormat="1" applyFont="1" applyAlignment="1">
      <alignment horizontal="right" indent="2"/>
    </xf>
    <xf numFmtId="165" fontId="7" fillId="0" borderId="0" xfId="2" applyNumberFormat="1" applyFont="1" applyAlignment="1">
      <alignment horizontal="right" indent="2"/>
    </xf>
    <xf numFmtId="164" fontId="7" fillId="0" borderId="0" xfId="2" applyNumberFormat="1" applyFont="1" applyAlignment="1">
      <alignment horizontal="right" indent="2"/>
    </xf>
    <xf numFmtId="0" fontId="9" fillId="0" borderId="0" xfId="2" applyFont="1"/>
    <xf numFmtId="1" fontId="6" fillId="0" borderId="3" xfId="2" applyNumberFormat="1" applyFont="1" applyBorder="1" applyAlignment="1">
      <alignment horizontal="left" indent="4"/>
    </xf>
    <xf numFmtId="164" fontId="6" fillId="0" borderId="3" xfId="2" applyNumberFormat="1" applyFont="1" applyBorder="1"/>
    <xf numFmtId="164" fontId="10" fillId="0" borderId="3" xfId="2" applyNumberFormat="1" applyFont="1" applyBorder="1" applyAlignment="1">
      <alignment horizontal="left"/>
    </xf>
    <xf numFmtId="0" fontId="6" fillId="0" borderId="3" xfId="2" applyFont="1" applyBorder="1"/>
    <xf numFmtId="0" fontId="6" fillId="0" borderId="3" xfId="2" applyFont="1" applyBorder="1" applyAlignment="1">
      <alignment horizontal="right"/>
    </xf>
    <xf numFmtId="0" fontId="6" fillId="0" borderId="0" xfId="2" applyFont="1" applyAlignment="1">
      <alignment horizontal="right"/>
    </xf>
    <xf numFmtId="0" fontId="7" fillId="0" borderId="4" xfId="2" applyFont="1" applyBorder="1"/>
    <xf numFmtId="0" fontId="11" fillId="0" borderId="0" xfId="2" applyFont="1"/>
    <xf numFmtId="165" fontId="3" fillId="0" borderId="0" xfId="2" applyNumberFormat="1" applyFont="1"/>
    <xf numFmtId="0" fontId="12" fillId="0" borderId="0" xfId="1" applyFont="1" applyFill="1"/>
    <xf numFmtId="0" fontId="13" fillId="0" borderId="0" xfId="2" applyFont="1"/>
    <xf numFmtId="0" fontId="3" fillId="0" borderId="0" xfId="2" applyFont="1" applyAlignment="1">
      <alignment horizontal="right" indent="1"/>
    </xf>
    <xf numFmtId="1" fontId="14" fillId="0" borderId="0" xfId="2" applyNumberFormat="1" applyFont="1"/>
    <xf numFmtId="1" fontId="14" fillId="0" borderId="0" xfId="2" applyNumberFormat="1" applyFont="1" applyAlignment="1">
      <alignment horizontal="left"/>
    </xf>
    <xf numFmtId="0" fontId="8" fillId="2" borderId="0" xfId="2" applyFont="1" applyFill="1" applyAlignment="1">
      <alignment horizontal="left" vertical="center" wrapText="1" indent="5"/>
    </xf>
    <xf numFmtId="164" fontId="8" fillId="2" borderId="1" xfId="2" applyNumberFormat="1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Normal 19 5" xfId="2" xr:uid="{484A4CD9-0E58-416A-81D5-44A3EF97C2CC}"/>
    <cellStyle name="Normal 2" xfId="3" xr:uid="{93031C1E-4CC6-4852-AC7A-79CE4004B133}"/>
  </cellStyles>
  <dxfs count="6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00F8-7F9D-4F59-9DEB-5E7C5F8CF735}">
  <dimension ref="A1:M42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2.28515625" style="10" customWidth="1"/>
    <col min="2" max="2" width="40.42578125" style="7" customWidth="1"/>
    <col min="3" max="3" width="9" style="9" customWidth="1"/>
    <col min="4" max="4" width="10.5703125" style="9" customWidth="1"/>
    <col min="5" max="5" width="12" style="9" customWidth="1"/>
    <col min="6" max="6" width="11.85546875" style="9" customWidth="1"/>
    <col min="7" max="7" width="10.7109375" style="9" customWidth="1"/>
    <col min="8" max="8" width="10.85546875" style="33" customWidth="1"/>
    <col min="9" max="9" width="11.28515625" style="1" customWidth="1"/>
    <col min="10" max="10" width="12.28515625" style="1" customWidth="1"/>
    <col min="11" max="11" width="11.7109375" style="1" customWidth="1"/>
    <col min="12" max="12" width="7.85546875" style="1" customWidth="1"/>
    <col min="13" max="13" width="1.28515625" style="1" customWidth="1"/>
    <col min="14" max="16384" width="11.42578125" style="1"/>
  </cols>
  <sheetData>
    <row r="1" spans="1:13" ht="15" x14ac:dyDescent="0.25">
      <c r="A1" s="37"/>
    </row>
    <row r="2" spans="1:13" s="6" customFormat="1" ht="15" customHeight="1" x14ac:dyDescent="0.25">
      <c r="A2" s="2"/>
      <c r="B2" s="3" t="s">
        <v>0</v>
      </c>
      <c r="C2" s="4"/>
      <c r="D2" s="4"/>
      <c r="E2" s="2"/>
      <c r="F2" s="2"/>
      <c r="G2" s="2"/>
      <c r="H2" s="5"/>
      <c r="I2" s="2"/>
    </row>
    <row r="3" spans="1:13" ht="5.0999999999999996" customHeight="1" x14ac:dyDescent="0.25">
      <c r="A3" s="2"/>
      <c r="C3" s="8"/>
    </row>
    <row r="4" spans="1:13" s="38" customFormat="1" ht="15" customHeight="1" x14ac:dyDescent="0.25">
      <c r="A4" s="10"/>
      <c r="B4" s="42" t="s">
        <v>1</v>
      </c>
      <c r="C4" s="43" t="s">
        <v>2</v>
      </c>
      <c r="D4" s="43"/>
      <c r="E4" s="43"/>
      <c r="F4" s="43"/>
      <c r="G4" s="43"/>
      <c r="H4" s="43"/>
      <c r="I4" s="43"/>
      <c r="J4" s="43"/>
      <c r="K4" s="43"/>
      <c r="L4" s="43"/>
      <c r="M4" s="11"/>
    </row>
    <row r="5" spans="1:13" s="38" customFormat="1" ht="15" customHeight="1" x14ac:dyDescent="0.25">
      <c r="A5" s="12"/>
      <c r="B5" s="42"/>
      <c r="C5" s="13">
        <v>2014</v>
      </c>
      <c r="D5" s="14">
        <v>2015</v>
      </c>
      <c r="E5" s="15">
        <v>2016</v>
      </c>
      <c r="F5" s="16">
        <v>2017</v>
      </c>
      <c r="G5" s="16">
        <v>2018</v>
      </c>
      <c r="H5" s="17">
        <v>2019</v>
      </c>
      <c r="I5" s="17">
        <v>2020</v>
      </c>
      <c r="J5" s="17">
        <v>2021</v>
      </c>
      <c r="K5" s="17">
        <v>2022</v>
      </c>
      <c r="L5" s="17">
        <v>2023</v>
      </c>
      <c r="M5" s="16">
        <v>2023</v>
      </c>
    </row>
    <row r="6" spans="1:13" ht="5.0999999999999996" customHeight="1" x14ac:dyDescent="0.25">
      <c r="A6" s="12"/>
      <c r="B6" s="18"/>
      <c r="F6" s="19"/>
      <c r="G6" s="20"/>
      <c r="H6" s="19"/>
      <c r="I6" s="39"/>
      <c r="J6" s="39"/>
      <c r="K6" s="39"/>
    </row>
    <row r="7" spans="1:13" s="10" customFormat="1" ht="14.1" customHeight="1" x14ac:dyDescent="0.25">
      <c r="A7" s="12"/>
      <c r="B7" s="21" t="s">
        <v>3</v>
      </c>
      <c r="C7" s="22">
        <v>1910.3999999999999</v>
      </c>
      <c r="D7" s="22">
        <v>2127.1999999999998</v>
      </c>
      <c r="E7" s="22">
        <v>1404.4</v>
      </c>
      <c r="F7" s="23">
        <v>1290.2999999999997</v>
      </c>
      <c r="G7" s="24">
        <v>1659.9999999999998</v>
      </c>
      <c r="H7" s="25">
        <v>1187.5</v>
      </c>
      <c r="I7" s="25">
        <v>1083.3</v>
      </c>
      <c r="J7" s="25">
        <v>1440.6</v>
      </c>
      <c r="K7" s="25">
        <v>1363.6</v>
      </c>
      <c r="L7" s="22">
        <v>1412.8000000000002</v>
      </c>
    </row>
    <row r="8" spans="1:13" s="10" customFormat="1" ht="14.1" customHeight="1" x14ac:dyDescent="0.2">
      <c r="B8" s="21" t="s">
        <v>4</v>
      </c>
      <c r="C8" s="22" t="s">
        <v>5</v>
      </c>
      <c r="D8" s="22" t="s">
        <v>5</v>
      </c>
      <c r="E8" s="22" t="s">
        <v>5</v>
      </c>
      <c r="F8" s="25" t="s">
        <v>5</v>
      </c>
      <c r="G8" s="24" t="s">
        <v>5</v>
      </c>
      <c r="H8" s="25" t="s">
        <v>5</v>
      </c>
      <c r="I8" s="26" t="s">
        <v>5</v>
      </c>
      <c r="J8" s="26" t="s">
        <v>5</v>
      </c>
      <c r="K8" s="26" t="s">
        <v>5</v>
      </c>
      <c r="L8" s="22" t="s">
        <v>5</v>
      </c>
    </row>
    <row r="9" spans="1:13" s="10" customFormat="1" ht="14.1" customHeight="1" x14ac:dyDescent="0.2">
      <c r="B9" s="21" t="s">
        <v>6</v>
      </c>
      <c r="C9" s="22" t="s">
        <v>5</v>
      </c>
      <c r="D9" s="22" t="s">
        <v>5</v>
      </c>
      <c r="E9" s="22" t="s">
        <v>5</v>
      </c>
      <c r="F9" s="25" t="s">
        <v>5</v>
      </c>
      <c r="G9" s="24" t="s">
        <v>5</v>
      </c>
      <c r="H9" s="25" t="s">
        <v>5</v>
      </c>
      <c r="I9" s="26" t="s">
        <v>5</v>
      </c>
      <c r="J9" s="26" t="s">
        <v>5</v>
      </c>
      <c r="K9" s="26" t="s">
        <v>5</v>
      </c>
      <c r="L9" s="22" t="s">
        <v>5</v>
      </c>
    </row>
    <row r="10" spans="1:13" s="10" customFormat="1" ht="14.1" customHeight="1" x14ac:dyDescent="0.2">
      <c r="B10" s="21" t="s">
        <v>7</v>
      </c>
      <c r="C10" s="22">
        <v>1905.8000000000002</v>
      </c>
      <c r="D10" s="22">
        <v>2111.6</v>
      </c>
      <c r="E10" s="22">
        <v>1555.3</v>
      </c>
      <c r="F10" s="25">
        <v>2011.3999999999996</v>
      </c>
      <c r="G10" s="24">
        <v>1444.8999999999999</v>
      </c>
      <c r="H10" s="25">
        <v>1097.3</v>
      </c>
      <c r="I10" s="25">
        <v>1061.4000000000001</v>
      </c>
      <c r="J10" s="25">
        <v>1082.5999999999999</v>
      </c>
      <c r="K10" s="25">
        <v>1495</v>
      </c>
      <c r="L10" s="22">
        <v>1955.6</v>
      </c>
      <c r="M10" s="27" t="s">
        <v>8</v>
      </c>
    </row>
    <row r="11" spans="1:13" s="10" customFormat="1" ht="14.1" customHeight="1" x14ac:dyDescent="0.2">
      <c r="B11" s="21" t="s">
        <v>9</v>
      </c>
      <c r="C11" s="22">
        <v>2567</v>
      </c>
      <c r="D11" s="22">
        <v>2193.5</v>
      </c>
      <c r="E11" s="22">
        <v>1500.7</v>
      </c>
      <c r="F11" s="25">
        <v>2804.6</v>
      </c>
      <c r="G11" s="24">
        <v>1409.1</v>
      </c>
      <c r="H11" s="25">
        <v>2160.1999999999998</v>
      </c>
      <c r="I11" s="25">
        <v>1882.3</v>
      </c>
      <c r="J11" s="25">
        <v>1488.1</v>
      </c>
      <c r="K11" s="25">
        <v>1890.8</v>
      </c>
      <c r="L11" s="22">
        <v>1938.6</v>
      </c>
      <c r="M11" s="27" t="s">
        <v>8</v>
      </c>
    </row>
    <row r="12" spans="1:13" s="10" customFormat="1" ht="14.1" customHeight="1" x14ac:dyDescent="0.2">
      <c r="B12" s="21" t="s">
        <v>10</v>
      </c>
      <c r="C12" s="22" t="s">
        <v>5</v>
      </c>
      <c r="D12" s="22" t="s">
        <v>5</v>
      </c>
      <c r="E12" s="22" t="s">
        <v>5</v>
      </c>
      <c r="F12" s="25" t="s">
        <v>5</v>
      </c>
      <c r="G12" s="24" t="s">
        <v>5</v>
      </c>
      <c r="H12" s="25" t="s">
        <v>5</v>
      </c>
      <c r="I12" s="26" t="s">
        <v>5</v>
      </c>
      <c r="J12" s="26" t="s">
        <v>5</v>
      </c>
      <c r="K12" s="26" t="s">
        <v>5</v>
      </c>
      <c r="L12" s="22" t="s">
        <v>5</v>
      </c>
      <c r="M12" s="27"/>
    </row>
    <row r="13" spans="1:13" s="10" customFormat="1" ht="14.1" customHeight="1" x14ac:dyDescent="0.2">
      <c r="B13" s="21" t="s">
        <v>11</v>
      </c>
      <c r="C13" s="22">
        <v>1542.8000000000002</v>
      </c>
      <c r="D13" s="22">
        <v>2159.4</v>
      </c>
      <c r="E13" s="22">
        <v>1523.7</v>
      </c>
      <c r="F13" s="25">
        <v>1056.9000000000001</v>
      </c>
      <c r="G13" s="24">
        <v>1581</v>
      </c>
      <c r="H13" s="25">
        <v>1551.9</v>
      </c>
      <c r="I13" s="25">
        <v>1082.4000000000001</v>
      </c>
      <c r="J13" s="25">
        <v>1439.7</v>
      </c>
      <c r="K13" s="25">
        <v>923.5</v>
      </c>
      <c r="L13" s="22">
        <v>1331.3999999999999</v>
      </c>
    </row>
    <row r="14" spans="1:13" s="10" customFormat="1" ht="14.1" customHeight="1" x14ac:dyDescent="0.2">
      <c r="B14" s="21" t="s">
        <v>12</v>
      </c>
      <c r="C14" s="22">
        <v>1896.1000000000001</v>
      </c>
      <c r="D14" s="22">
        <v>2381.8000000000002</v>
      </c>
      <c r="E14" s="22">
        <v>1499.1</v>
      </c>
      <c r="F14" s="25">
        <v>2109.6999999999998</v>
      </c>
      <c r="G14" s="24">
        <v>1616.1</v>
      </c>
      <c r="H14" s="25">
        <v>1472</v>
      </c>
      <c r="I14" s="25">
        <v>1403.5</v>
      </c>
      <c r="J14" s="25">
        <v>1211.4000000000001</v>
      </c>
      <c r="K14" s="25">
        <v>1733.1</v>
      </c>
      <c r="L14" s="22">
        <v>1818.7</v>
      </c>
    </row>
    <row r="15" spans="1:13" s="10" customFormat="1" ht="14.1" customHeight="1" x14ac:dyDescent="0.2">
      <c r="B15" s="21" t="s">
        <v>13</v>
      </c>
      <c r="C15" s="22">
        <v>2849.3</v>
      </c>
      <c r="D15" s="22">
        <v>2045.2</v>
      </c>
      <c r="E15" s="22">
        <v>1846.2</v>
      </c>
      <c r="F15" s="25">
        <v>2434.9999999999995</v>
      </c>
      <c r="G15" s="24">
        <v>1717.1</v>
      </c>
      <c r="H15" s="25">
        <v>1961.2</v>
      </c>
      <c r="I15" s="25">
        <v>1186.1999999999998</v>
      </c>
      <c r="J15" s="25">
        <v>1202.8</v>
      </c>
      <c r="K15" s="25">
        <v>1496</v>
      </c>
      <c r="L15" s="22">
        <v>2235.4</v>
      </c>
    </row>
    <row r="16" spans="1:13" s="10" customFormat="1" ht="14.1" customHeight="1" x14ac:dyDescent="0.2">
      <c r="B16" s="21" t="s">
        <v>14</v>
      </c>
      <c r="C16" s="22">
        <v>1632.8000000000002</v>
      </c>
      <c r="D16" s="22">
        <v>1530.2</v>
      </c>
      <c r="E16" s="22">
        <v>1499.7</v>
      </c>
      <c r="F16" s="25">
        <v>1496.5000000000002</v>
      </c>
      <c r="G16" s="24">
        <v>1442.6000000000001</v>
      </c>
      <c r="H16" s="25">
        <v>1415.8</v>
      </c>
      <c r="I16" s="25">
        <v>1050.7</v>
      </c>
      <c r="J16" s="25">
        <v>875.7</v>
      </c>
      <c r="K16" s="25">
        <v>951.6</v>
      </c>
      <c r="L16" s="22">
        <v>1130.9000000000001</v>
      </c>
    </row>
    <row r="17" spans="2:13" s="10" customFormat="1" ht="14.1" customHeight="1" x14ac:dyDescent="0.2">
      <c r="B17" s="21" t="s">
        <v>15</v>
      </c>
      <c r="C17" s="22">
        <v>1758.6000000000001</v>
      </c>
      <c r="D17" s="22">
        <v>1836.1</v>
      </c>
      <c r="E17" s="22">
        <v>2044.2</v>
      </c>
      <c r="F17" s="25">
        <v>1253.8999999999999</v>
      </c>
      <c r="G17" s="24">
        <v>1855.5000000000002</v>
      </c>
      <c r="H17" s="25">
        <v>1546.4</v>
      </c>
      <c r="I17" s="25">
        <v>1128.3000000000002</v>
      </c>
      <c r="J17" s="25">
        <v>939.5</v>
      </c>
      <c r="K17" s="25">
        <v>1141.7</v>
      </c>
      <c r="L17" s="22">
        <v>1614.6999999999998</v>
      </c>
      <c r="M17" s="27" t="s">
        <v>8</v>
      </c>
    </row>
    <row r="18" spans="2:13" s="10" customFormat="1" ht="14.1" customHeight="1" x14ac:dyDescent="0.2">
      <c r="B18" s="21" t="s">
        <v>16</v>
      </c>
      <c r="C18" s="22">
        <v>948.40000000000009</v>
      </c>
      <c r="D18" s="22">
        <v>721.8</v>
      </c>
      <c r="E18" s="22">
        <v>659.4</v>
      </c>
      <c r="F18" s="25">
        <v>725.50000000000011</v>
      </c>
      <c r="G18" s="24">
        <v>852.40000000000009</v>
      </c>
      <c r="H18" s="25">
        <v>692.9</v>
      </c>
      <c r="I18" s="25">
        <v>586</v>
      </c>
      <c r="J18" s="25">
        <v>848.5</v>
      </c>
      <c r="K18" s="25">
        <v>411.1</v>
      </c>
      <c r="L18" s="22">
        <v>591.69999999999993</v>
      </c>
    </row>
    <row r="19" spans="2:13" s="10" customFormat="1" ht="14.1" customHeight="1" x14ac:dyDescent="0.2">
      <c r="B19" s="21" t="s">
        <v>17</v>
      </c>
      <c r="C19" s="22">
        <v>2560.7999999999997</v>
      </c>
      <c r="D19" s="22">
        <v>2278.4</v>
      </c>
      <c r="E19" s="22">
        <v>1964</v>
      </c>
      <c r="F19" s="25">
        <v>2339.1</v>
      </c>
      <c r="G19" s="24">
        <v>1849.5000000000002</v>
      </c>
      <c r="H19" s="25">
        <v>1408.3</v>
      </c>
      <c r="I19" s="25">
        <v>1233.8999999999999</v>
      </c>
      <c r="J19" s="25">
        <v>1264.9000000000001</v>
      </c>
      <c r="K19" s="25">
        <v>1908</v>
      </c>
      <c r="L19" s="22">
        <v>2061.6</v>
      </c>
    </row>
    <row r="20" spans="2:13" s="10" customFormat="1" ht="14.1" customHeight="1" x14ac:dyDescent="0.2">
      <c r="B20" s="21" t="s">
        <v>18</v>
      </c>
      <c r="C20" s="22">
        <v>1959</v>
      </c>
      <c r="D20" s="22">
        <v>2158.6999999999998</v>
      </c>
      <c r="E20" s="22">
        <v>1570.9</v>
      </c>
      <c r="F20" s="25">
        <v>1566.3999999999999</v>
      </c>
      <c r="G20" s="24">
        <v>1583.6</v>
      </c>
      <c r="H20" s="25">
        <v>980.9</v>
      </c>
      <c r="I20" s="25">
        <v>1200.3999999999999</v>
      </c>
      <c r="J20" s="25">
        <v>1222.7</v>
      </c>
      <c r="K20" s="25">
        <v>1384</v>
      </c>
      <c r="L20" s="22">
        <v>1535.1000000000001</v>
      </c>
    </row>
    <row r="21" spans="2:13" s="10" customFormat="1" ht="14.1" customHeight="1" x14ac:dyDescent="0.2">
      <c r="B21" s="21" t="s">
        <v>19</v>
      </c>
      <c r="C21" s="22">
        <v>2086.9</v>
      </c>
      <c r="D21" s="22">
        <v>2606.9</v>
      </c>
      <c r="E21" s="22">
        <v>1728.8</v>
      </c>
      <c r="F21" s="25">
        <v>1798.6999999999998</v>
      </c>
      <c r="G21" s="24">
        <v>1633.7</v>
      </c>
      <c r="H21" s="25">
        <v>1662.2</v>
      </c>
      <c r="I21" s="25">
        <v>1704.7999999999997</v>
      </c>
      <c r="J21" s="25">
        <v>1069</v>
      </c>
      <c r="K21" s="25">
        <v>1586.2</v>
      </c>
      <c r="L21" s="22">
        <v>1755.6000000000004</v>
      </c>
    </row>
    <row r="22" spans="2:13" s="10" customFormat="1" ht="14.1" customHeight="1" x14ac:dyDescent="0.2">
      <c r="B22" s="21" t="s">
        <v>20</v>
      </c>
      <c r="C22" s="22">
        <v>2129.6999999999998</v>
      </c>
      <c r="D22" s="22">
        <v>1698.1</v>
      </c>
      <c r="E22" s="22">
        <v>2062.4</v>
      </c>
      <c r="F22" s="25">
        <v>1828.8</v>
      </c>
      <c r="G22" s="24">
        <v>1879.1</v>
      </c>
      <c r="H22" s="25">
        <v>1623.8</v>
      </c>
      <c r="I22" s="25">
        <v>939.09999999999991</v>
      </c>
      <c r="J22" s="25">
        <v>1316.2</v>
      </c>
      <c r="K22" s="25">
        <v>1015</v>
      </c>
      <c r="L22" s="22">
        <v>1407.4</v>
      </c>
    </row>
    <row r="23" spans="2:13" s="10" customFormat="1" ht="14.1" customHeight="1" x14ac:dyDescent="0.2">
      <c r="B23" s="21" t="s">
        <v>21</v>
      </c>
      <c r="C23" s="22">
        <v>1123.2</v>
      </c>
      <c r="D23" s="22">
        <v>1673.3</v>
      </c>
      <c r="E23" s="22">
        <v>1163.3</v>
      </c>
      <c r="F23" s="25">
        <v>1084.0999999999999</v>
      </c>
      <c r="G23" s="24">
        <v>1210.6999999999998</v>
      </c>
      <c r="H23" s="25">
        <v>1446.9</v>
      </c>
      <c r="I23" s="25">
        <v>798.9</v>
      </c>
      <c r="J23" s="25">
        <v>848.8</v>
      </c>
      <c r="K23" s="25">
        <v>819.5</v>
      </c>
      <c r="L23" s="22">
        <v>1037.9000000000001</v>
      </c>
    </row>
    <row r="24" spans="2:13" s="10" customFormat="1" ht="14.1" customHeight="1" x14ac:dyDescent="0.2">
      <c r="B24" s="21" t="s">
        <v>22</v>
      </c>
      <c r="C24" s="22" t="s">
        <v>5</v>
      </c>
      <c r="D24" s="22" t="s">
        <v>5</v>
      </c>
      <c r="E24" s="22" t="s">
        <v>5</v>
      </c>
      <c r="F24" s="25" t="s">
        <v>5</v>
      </c>
      <c r="G24" s="24" t="s">
        <v>5</v>
      </c>
      <c r="H24" s="25" t="s">
        <v>5</v>
      </c>
      <c r="I24" s="26" t="s">
        <v>5</v>
      </c>
      <c r="J24" s="26" t="s">
        <v>5</v>
      </c>
      <c r="K24" s="26" t="s">
        <v>5</v>
      </c>
      <c r="L24" s="22" t="s">
        <v>5</v>
      </c>
    </row>
    <row r="25" spans="2:13" s="10" customFormat="1" ht="14.1" customHeight="1" x14ac:dyDescent="0.2">
      <c r="B25" s="21" t="s">
        <v>23</v>
      </c>
      <c r="C25" s="22">
        <v>1665.8999999999999</v>
      </c>
      <c r="D25" s="22">
        <v>2473.8000000000002</v>
      </c>
      <c r="E25" s="22">
        <v>2009.4</v>
      </c>
      <c r="F25" s="25">
        <v>2025.9</v>
      </c>
      <c r="G25" s="24">
        <v>1371.1</v>
      </c>
      <c r="H25" s="25">
        <v>1927.9</v>
      </c>
      <c r="I25" s="25">
        <v>1218.0000000000002</v>
      </c>
      <c r="J25" s="25">
        <v>1305.5</v>
      </c>
      <c r="K25" s="25">
        <v>1988.8</v>
      </c>
      <c r="L25" s="22">
        <v>1692.9999999999998</v>
      </c>
    </row>
    <row r="26" spans="2:13" s="10" customFormat="1" ht="14.1" customHeight="1" x14ac:dyDescent="0.2">
      <c r="B26" s="21" t="s">
        <v>24</v>
      </c>
      <c r="C26" s="22">
        <v>1871.5000000000002</v>
      </c>
      <c r="D26" s="22">
        <v>2542.4</v>
      </c>
      <c r="E26" s="22">
        <v>2017.2</v>
      </c>
      <c r="F26" s="25">
        <v>1619.3</v>
      </c>
      <c r="G26" s="24">
        <v>1499.2999999999997</v>
      </c>
      <c r="H26" s="25">
        <v>1547.7</v>
      </c>
      <c r="I26" s="25">
        <v>1268.9000000000001</v>
      </c>
      <c r="J26" s="25">
        <v>1535.5</v>
      </c>
      <c r="K26" s="25">
        <v>1887.7</v>
      </c>
      <c r="L26" s="22">
        <v>1963</v>
      </c>
    </row>
    <row r="27" spans="2:13" s="10" customFormat="1" ht="14.1" customHeight="1" x14ac:dyDescent="0.2">
      <c r="B27" s="21" t="s">
        <v>25</v>
      </c>
      <c r="C27" s="22">
        <v>1674.4</v>
      </c>
      <c r="D27" s="22">
        <v>1880.8</v>
      </c>
      <c r="E27" s="22">
        <v>1627.8</v>
      </c>
      <c r="F27" s="25">
        <v>1857.9</v>
      </c>
      <c r="G27" s="24">
        <v>1675.7</v>
      </c>
      <c r="H27" s="25">
        <v>1591.3</v>
      </c>
      <c r="I27" s="25">
        <v>1043.0999999999999</v>
      </c>
      <c r="J27" s="25">
        <v>1152.5999999999999</v>
      </c>
      <c r="K27" s="25">
        <v>1545.6</v>
      </c>
      <c r="L27" s="22">
        <v>1990.3</v>
      </c>
    </row>
    <row r="28" spans="2:13" s="10" customFormat="1" ht="14.1" customHeight="1" x14ac:dyDescent="0.2">
      <c r="B28" s="21" t="s">
        <v>26</v>
      </c>
      <c r="C28" s="22">
        <v>1783</v>
      </c>
      <c r="D28" s="22">
        <v>2065.6999999999998</v>
      </c>
      <c r="E28" s="22">
        <v>1537.9</v>
      </c>
      <c r="F28" s="25">
        <v>1183.2000000000003</v>
      </c>
      <c r="G28" s="24">
        <v>1364.8</v>
      </c>
      <c r="H28" s="25">
        <v>1681.4</v>
      </c>
      <c r="I28" s="25">
        <v>1193.5000000000002</v>
      </c>
      <c r="J28" s="25">
        <v>990.2</v>
      </c>
      <c r="K28" s="25">
        <v>1480.3</v>
      </c>
      <c r="L28" s="22">
        <v>1589</v>
      </c>
    </row>
    <row r="29" spans="2:13" s="10" customFormat="1" ht="14.1" customHeight="1" x14ac:dyDescent="0.2">
      <c r="B29" s="21" t="s">
        <v>27</v>
      </c>
      <c r="C29" s="22">
        <v>2281.8000000000002</v>
      </c>
      <c r="D29" s="22">
        <v>2219.4</v>
      </c>
      <c r="E29" s="22">
        <v>1857.8</v>
      </c>
      <c r="F29" s="25">
        <v>2076.1</v>
      </c>
      <c r="G29" s="24">
        <v>1414.8000000000002</v>
      </c>
      <c r="H29" s="25">
        <v>1414.8000000000002</v>
      </c>
      <c r="I29" s="25">
        <v>1258</v>
      </c>
      <c r="J29" s="25">
        <v>1045.0999999999999</v>
      </c>
      <c r="K29" s="25">
        <v>1570.7</v>
      </c>
      <c r="L29" s="22">
        <v>1520.4999999999998</v>
      </c>
      <c r="M29" s="27" t="s">
        <v>8</v>
      </c>
    </row>
    <row r="30" spans="2:13" s="10" customFormat="1" ht="5.0999999999999996" customHeight="1" x14ac:dyDescent="0.2">
      <c r="B30" s="28"/>
      <c r="C30" s="29"/>
      <c r="D30" s="30"/>
      <c r="E30" s="31"/>
      <c r="F30" s="31"/>
      <c r="G30" s="32"/>
      <c r="H30" s="32"/>
      <c r="I30" s="32"/>
      <c r="J30" s="32"/>
      <c r="K30" s="32"/>
      <c r="L30" s="32"/>
      <c r="M30" s="32"/>
    </row>
    <row r="31" spans="2:13" s="10" customFormat="1" ht="5.0999999999999996" customHeight="1" x14ac:dyDescent="0.2">
      <c r="B31" s="7"/>
      <c r="C31" s="9"/>
      <c r="D31" s="9"/>
      <c r="E31" s="9"/>
      <c r="F31" s="9"/>
      <c r="G31" s="33"/>
      <c r="H31" s="33"/>
      <c r="I31" s="9"/>
      <c r="L31" s="34"/>
    </row>
    <row r="32" spans="2:13" s="10" customFormat="1" x14ac:dyDescent="0.2">
      <c r="B32" s="7" t="s">
        <v>28</v>
      </c>
      <c r="C32" s="9"/>
      <c r="D32" s="9"/>
      <c r="E32" s="9"/>
      <c r="F32" s="9"/>
      <c r="G32" s="33"/>
      <c r="H32" s="33"/>
      <c r="I32" s="9"/>
    </row>
    <row r="33" spans="1:13" s="35" customFormat="1" ht="12" x14ac:dyDescent="0.2">
      <c r="A33" s="9"/>
      <c r="B33" s="9" t="s">
        <v>29</v>
      </c>
      <c r="C33" s="8"/>
      <c r="D33" s="8"/>
      <c r="E33" s="9"/>
      <c r="F33" s="9"/>
      <c r="G33" s="9"/>
      <c r="H33" s="33"/>
      <c r="I33" s="9"/>
    </row>
    <row r="34" spans="1:13" x14ac:dyDescent="0.2">
      <c r="A34" s="9"/>
    </row>
    <row r="36" spans="1:13" x14ac:dyDescent="0.2">
      <c r="M36" s="36"/>
    </row>
    <row r="38" spans="1:13" x14ac:dyDescent="0.2">
      <c r="B38" s="40"/>
    </row>
    <row r="39" spans="1:13" x14ac:dyDescent="0.2">
      <c r="B39" s="40"/>
    </row>
    <row r="40" spans="1:13" x14ac:dyDescent="0.2">
      <c r="B40" s="40"/>
    </row>
    <row r="41" spans="1:13" x14ac:dyDescent="0.2">
      <c r="B41" s="40"/>
    </row>
    <row r="42" spans="1:13" x14ac:dyDescent="0.2">
      <c r="B42" s="41"/>
    </row>
  </sheetData>
  <mergeCells count="2">
    <mergeCell ref="B4:B5"/>
    <mergeCell ref="C4:L4"/>
  </mergeCells>
  <conditionalFormatting sqref="F9">
    <cfRule type="cellIs" dxfId="5" priority="6" stopIfTrue="1" operator="equal">
      <formula>"*"</formula>
    </cfRule>
  </conditionalFormatting>
  <conditionalFormatting sqref="F8">
    <cfRule type="cellIs" dxfId="4" priority="5" stopIfTrue="1" operator="equal">
      <formula>"*"</formula>
    </cfRule>
  </conditionalFormatting>
  <conditionalFormatting sqref="F12">
    <cfRule type="cellIs" dxfId="3" priority="4" stopIfTrue="1" operator="equal">
      <formula>"*"</formula>
    </cfRule>
  </conditionalFormatting>
  <conditionalFormatting sqref="G9">
    <cfRule type="cellIs" dxfId="2" priority="3" stopIfTrue="1" operator="equal">
      <formula>"*"</formula>
    </cfRule>
  </conditionalFormatting>
  <conditionalFormatting sqref="G8">
    <cfRule type="cellIs" dxfId="1" priority="2" stopIfTrue="1" operator="equal">
      <formula>"*"</formula>
    </cfRule>
  </conditionalFormatting>
  <conditionalFormatting sqref="G12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2025-05-06T18:49:45Z</dcterms:created>
  <dcterms:modified xsi:type="dcterms:W3CDTF">2025-05-08T15:13:32Z</dcterms:modified>
</cp:coreProperties>
</file>