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0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</calcChain>
</file>

<file path=xl/sharedStrings.xml><?xml version="1.0" encoding="utf-8"?>
<sst xmlns="http://schemas.openxmlformats.org/spreadsheetml/2006/main" count="25" uniqueCount="22">
  <si>
    <t>Fuente: Empresa de Servicios Sanitarios del Paraguay.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</si>
  <si>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</si>
  <si>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</si>
  <si>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</si>
  <si>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</si>
  <si>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</si>
  <si>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</si>
  <si>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</si>
  <si>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</si>
  <si>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</si>
  <si>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</si>
  <si>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</si>
  <si>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</si>
  <si>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 xml:space="preserve">       </t>
  </si>
  <si>
    <t>Total</t>
  </si>
  <si>
    <t>Facturado</t>
  </si>
  <si>
    <t>Distribución</t>
  </si>
  <si>
    <t>Producción</t>
  </si>
  <si>
    <t>Interior</t>
  </si>
  <si>
    <t>Gran Asunción</t>
  </si>
  <si>
    <t>Mes</t>
  </si>
  <si>
    <t>Cuadro 10.2.3. Producción, distribución y facturación de agua potable (en m³) del gran Asunción e interior del país,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</si>
</sst>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166" fontId="11" fillId="6" borderId="4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166" fontId="13" fillId="7" borderId="7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166" fontId="12" fillId="0" borderId="6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167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166" fontId="9" fillId="5" borderId="4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1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7" fillId="0" borderId="0" applyFill="0" applyBorder="0" applyAlignment="0" applyProtection="0"/>
    <xf numFmtId="175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ill="0" applyBorder="0" applyAlignment="0" applyProtection="0"/>
    <xf numFmtId="176" fontId="18" fillId="0" borderId="0" applyFont="0" applyFill="0" applyBorder="0" applyAlignment="0" applyProtection="0"/>
    <xf numFmtId="177" fontId="27" fillId="0" borderId="0" applyFill="0" applyBorder="0" applyAlignment="0" applyProtection="0"/>
    <xf numFmtId="178" fontId="27" fillId="0" borderId="0" applyFill="0" applyBorder="0" applyAlignment="0" applyProtection="0"/>
    <xf numFmtId="177" fontId="27" fillId="0" borderId="0" applyFill="0" applyBorder="0" applyAlignment="0" applyProtection="0"/>
    <xf numFmtId="176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7" fillId="0" borderId="0" applyFill="0" applyBorder="0" applyAlignment="0" applyProtection="0"/>
    <xf numFmtId="175" fontId="27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64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64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7" fillId="56" borderId="20" applyNumberFormat="0" applyFont="0" applyAlignment="0" applyProtection="0"/>
    <xf numFmtId="166" fontId="27" fillId="56" borderId="20" applyNumberFormat="0" applyFont="0" applyAlignment="0" applyProtection="0"/>
    <xf numFmtId="166" fontId="27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166" fontId="10" fillId="6" borderId="5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166" fontId="3" fillId="0" borderId="1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166" fontId="4" fillId="0" borderId="2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166" fontId="5" fillId="0" borderId="3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166" fontId="16" fillId="0" borderId="9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37" fontId="21" fillId="0" borderId="0" xfId="0" applyNumberFormat="1" applyFont="1" applyFill="1" applyProtection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3" fontId="18" fillId="0" borderId="10" xfId="0" applyNumberFormat="1" applyFont="1" applyFill="1" applyBorder="1"/>
    <xf numFmtId="0" fontId="18" fillId="0" borderId="10" xfId="0" applyFont="1" applyFill="1" applyBorder="1" applyAlignment="1" applyProtection="1">
      <alignment horizontal="left"/>
    </xf>
    <xf numFmtId="165" fontId="18" fillId="0" borderId="0" xfId="1" applyNumberFormat="1" applyFont="1" applyFill="1"/>
    <xf numFmtId="0" fontId="18" fillId="0" borderId="0" xfId="0" applyFont="1" applyFill="1" applyAlignment="1" applyProtection="1">
      <alignment horizontal="left" indent="1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1"/>
    </xf>
    <xf numFmtId="3" fontId="23" fillId="33" borderId="0" xfId="0" applyNumberFormat="1" applyFont="1" applyFill="1" applyAlignment="1" applyProtection="1">
      <alignment horizontal="right"/>
    </xf>
    <xf numFmtId="0" fontId="23" fillId="33" borderId="0" xfId="0" applyFont="1" applyFill="1" applyAlignment="1" applyProtection="1">
      <alignment horizontal="left" indent="1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 applyProtection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 indent="7"/>
    </xf>
    <xf numFmtId="0" fontId="24" fillId="0" borderId="0" xfId="2" applyFill="1"/>
    <xf numFmtId="0" fontId="18" fillId="0" borderId="16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8" width="17" style="1" customWidth="1"/>
    <col min="9" max="16384" width="11" style="1"/>
  </cols>
  <sheetData>
    <row r="1" spans="1:8">
      <c r="A1" s="24"/>
    </row>
    <row r="2" spans="1:8">
      <c r="B2" s="1" t="s">
        <v>21</v>
      </c>
    </row>
    <row r="3" spans="1:8" ht="5.25" customHeight="1">
      <c r="A3" s="1"/>
      <c r="B3" s="23"/>
    </row>
    <row r="4" spans="1:8">
      <c r="B4" s="25" t="s">
        <v>20</v>
      </c>
      <c r="C4" s="27" t="s">
        <v>19</v>
      </c>
      <c r="D4" s="28"/>
      <c r="E4" s="29"/>
      <c r="F4" s="27" t="s">
        <v>18</v>
      </c>
      <c r="G4" s="28"/>
      <c r="H4" s="29"/>
    </row>
    <row r="5" spans="1:8">
      <c r="B5" s="26"/>
      <c r="C5" s="22" t="s">
        <v>17</v>
      </c>
      <c r="D5" s="22" t="s">
        <v>16</v>
      </c>
      <c r="E5" s="22" t="s">
        <v>15</v>
      </c>
      <c r="F5" s="22" t="s">
        <v>17</v>
      </c>
      <c r="G5" s="22" t="s">
        <v>16</v>
      </c>
      <c r="H5" s="22" t="s">
        <v>15</v>
      </c>
    </row>
    <row r="6" spans="1:8" ht="3.75" customHeight="1">
      <c r="B6" s="21"/>
      <c r="C6" s="19"/>
      <c r="D6" s="19"/>
      <c r="E6" s="20"/>
      <c r="F6" s="19"/>
      <c r="G6" s="19"/>
      <c r="H6" s="19"/>
    </row>
    <row r="7" spans="1:8">
      <c r="B7" s="18" t="s">
        <v>14</v>
      </c>
      <c r="C7" s="17">
        <f t="shared" ref="C7:H7" si="0">SUM(C9:C20)</f>
        <v>173290987</v>
      </c>
      <c r="D7" s="17">
        <f t="shared" si="0"/>
        <v>153500820</v>
      </c>
      <c r="E7" s="17">
        <f t="shared" si="0"/>
        <v>79384260</v>
      </c>
      <c r="F7" s="17">
        <f t="shared" si="0"/>
        <v>55120873</v>
      </c>
      <c r="G7" s="17">
        <f t="shared" si="0"/>
        <v>46911315</v>
      </c>
      <c r="H7" s="17">
        <f t="shared" si="0"/>
        <v>25451483</v>
      </c>
    </row>
    <row r="8" spans="1:8" ht="4.5" customHeight="1">
      <c r="B8" s="16"/>
      <c r="C8" s="15"/>
      <c r="D8" s="15"/>
      <c r="E8" s="15"/>
      <c r="F8" s="15"/>
      <c r="G8" s="15" t="s">
        <v>13</v>
      </c>
      <c r="H8" s="15"/>
    </row>
    <row r="9" spans="1:8">
      <c r="B9" s="14" t="s">
        <v>12</v>
      </c>
      <c r="C9" s="13">
        <v>15518989</v>
      </c>
      <c r="D9" s="13">
        <v>13363996</v>
      </c>
      <c r="E9" s="13">
        <v>6975216</v>
      </c>
      <c r="F9" s="13">
        <v>4092967</v>
      </c>
      <c r="G9" s="13">
        <v>3777311</v>
      </c>
      <c r="H9" s="13">
        <v>2400923</v>
      </c>
    </row>
    <row r="10" spans="1:8">
      <c r="B10" s="14" t="s">
        <v>11</v>
      </c>
      <c r="C10" s="13">
        <v>13961779</v>
      </c>
      <c r="D10" s="13">
        <v>12106261</v>
      </c>
      <c r="E10" s="13">
        <v>6569574</v>
      </c>
      <c r="F10" s="13">
        <v>3771864</v>
      </c>
      <c r="G10" s="13">
        <v>3459181</v>
      </c>
      <c r="H10" s="13">
        <v>2190259</v>
      </c>
    </row>
    <row r="11" spans="1:8">
      <c r="B11" s="14" t="s">
        <v>10</v>
      </c>
      <c r="C11" s="13">
        <v>15682593</v>
      </c>
      <c r="D11" s="13">
        <v>13514984</v>
      </c>
      <c r="E11" s="13">
        <v>6619715</v>
      </c>
      <c r="F11" s="13">
        <v>4570217</v>
      </c>
      <c r="G11" s="13">
        <v>4189193</v>
      </c>
      <c r="H11" s="13">
        <v>2138835</v>
      </c>
    </row>
    <row r="12" spans="1:8">
      <c r="B12" s="14" t="s">
        <v>9</v>
      </c>
      <c r="C12" s="13">
        <v>14994056</v>
      </c>
      <c r="D12" s="13">
        <v>13083411</v>
      </c>
      <c r="E12" s="13">
        <v>6498998</v>
      </c>
      <c r="F12" s="13">
        <v>5133060</v>
      </c>
      <c r="G12" s="13">
        <v>3877953</v>
      </c>
      <c r="H12" s="13">
        <v>2102334</v>
      </c>
    </row>
    <row r="13" spans="1:8">
      <c r="B13" s="14" t="s">
        <v>8</v>
      </c>
      <c r="C13" s="13">
        <v>15175666</v>
      </c>
      <c r="D13" s="13">
        <v>13535518</v>
      </c>
      <c r="E13" s="13">
        <v>6470029</v>
      </c>
      <c r="F13" s="13">
        <v>5225143</v>
      </c>
      <c r="G13" s="13">
        <v>3838715</v>
      </c>
      <c r="H13" s="13">
        <v>2174895</v>
      </c>
    </row>
    <row r="14" spans="1:8">
      <c r="B14" s="14" t="s">
        <v>7</v>
      </c>
      <c r="C14" s="13">
        <v>13637485</v>
      </c>
      <c r="D14" s="13">
        <v>12254747</v>
      </c>
      <c r="E14" s="13">
        <v>5974471</v>
      </c>
      <c r="F14" s="13">
        <v>5001979</v>
      </c>
      <c r="G14" s="13">
        <v>3774879</v>
      </c>
      <c r="H14" s="13">
        <v>2001603</v>
      </c>
    </row>
    <row r="15" spans="1:8">
      <c r="B15" s="14" t="s">
        <v>6</v>
      </c>
      <c r="C15" s="13">
        <v>13852101</v>
      </c>
      <c r="D15" s="13">
        <v>12360864</v>
      </c>
      <c r="E15" s="13">
        <v>6087799</v>
      </c>
      <c r="F15" s="13">
        <v>5233153</v>
      </c>
      <c r="G15" s="13">
        <v>3949399</v>
      </c>
      <c r="H15" s="13">
        <v>1980054</v>
      </c>
    </row>
    <row r="16" spans="1:8">
      <c r="B16" s="14" t="s">
        <v>5</v>
      </c>
      <c r="C16" s="13">
        <v>13995185</v>
      </c>
      <c r="D16" s="13">
        <v>12453932</v>
      </c>
      <c r="E16" s="13">
        <v>6649793</v>
      </c>
      <c r="F16" s="13">
        <v>4407788</v>
      </c>
      <c r="G16" s="13">
        <v>3949589</v>
      </c>
      <c r="H16" s="13">
        <v>2046251</v>
      </c>
    </row>
    <row r="17" spans="1:8">
      <c r="B17" s="14" t="s">
        <v>4</v>
      </c>
      <c r="C17" s="13">
        <v>13584749</v>
      </c>
      <c r="D17" s="13">
        <v>12144926</v>
      </c>
      <c r="E17" s="13">
        <v>6602087</v>
      </c>
      <c r="F17" s="13">
        <v>4235695</v>
      </c>
      <c r="G17" s="13">
        <v>3830694</v>
      </c>
      <c r="H17" s="13">
        <v>2084864</v>
      </c>
    </row>
    <row r="18" spans="1:8">
      <c r="B18" s="14" t="s">
        <v>3</v>
      </c>
      <c r="C18" s="13">
        <v>13948041</v>
      </c>
      <c r="D18" s="13">
        <v>12628704</v>
      </c>
      <c r="E18" s="13">
        <v>6558865</v>
      </c>
      <c r="F18" s="13">
        <v>4451945</v>
      </c>
      <c r="G18" s="13">
        <v>4035599</v>
      </c>
      <c r="H18" s="13">
        <v>2173307</v>
      </c>
    </row>
    <row r="19" spans="1:8">
      <c r="B19" s="14" t="s">
        <v>2</v>
      </c>
      <c r="C19" s="13">
        <v>13956354</v>
      </c>
      <c r="D19" s="13">
        <v>12582440</v>
      </c>
      <c r="E19" s="13">
        <v>7449645</v>
      </c>
      <c r="F19" s="13">
        <v>4391818</v>
      </c>
      <c r="G19" s="13">
        <v>3991524</v>
      </c>
      <c r="H19" s="13">
        <v>2037203</v>
      </c>
    </row>
    <row r="20" spans="1:8">
      <c r="B20" s="14" t="s">
        <v>1</v>
      </c>
      <c r="C20" s="13">
        <v>14983989</v>
      </c>
      <c r="D20" s="13">
        <v>13471037</v>
      </c>
      <c r="E20" s="13">
        <v>6928068</v>
      </c>
      <c r="F20" s="13">
        <v>4605244</v>
      </c>
      <c r="G20" s="13">
        <v>4237278</v>
      </c>
      <c r="H20" s="13">
        <v>2120955</v>
      </c>
    </row>
    <row r="21" spans="1:8" ht="5.0999999999999996" customHeight="1" thickBot="1">
      <c r="B21" s="12"/>
      <c r="C21" s="11"/>
      <c r="D21" s="11"/>
      <c r="E21" s="11"/>
      <c r="F21" s="11"/>
      <c r="G21" s="11"/>
      <c r="H21" s="11"/>
    </row>
    <row r="22" spans="1:8" ht="5.0999999999999996" customHeight="1">
      <c r="B22" s="10"/>
      <c r="C22" s="9"/>
      <c r="D22" s="9"/>
      <c r="E22" s="9"/>
      <c r="F22" s="8"/>
      <c r="G22" s="8"/>
      <c r="H22" s="8"/>
    </row>
    <row r="23" spans="1:8" s="4" customFormat="1" ht="12">
      <c r="A23" s="7"/>
      <c r="B23" s="6" t="s">
        <v>0</v>
      </c>
      <c r="C23" s="5"/>
      <c r="D23" s="5"/>
      <c r="E23" s="5"/>
      <c r="F23" s="5"/>
      <c r="G23" s="5"/>
      <c r="H23" s="5"/>
    </row>
    <row r="26" spans="1:8">
      <c r="B26" s="3"/>
    </row>
  </sheetData>
  <mergeCells count="3">
    <mergeCell ref="B4:B5"/>
    <mergeCell ref="C4:E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2023-02-02T17:31:00Z</dcterms:created>
  <dcterms:modified xsi:type="dcterms:W3CDTF">2023-05-09T12:42:44Z</dcterms:modified>
</cp:coreProperties>
</file>