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benitez\Desktop\Anuario Estadístico 2024_Separados\"/>
    </mc:Choice>
  </mc:AlternateContent>
  <xr:revisionPtr revIDLastSave="0" documentId="13_ncr:1_{8A8C00D4-FBBB-4894-8AD2-D91AFEC73027}" xr6:coauthVersionLast="47" xr6:coauthVersionMax="47" xr10:uidLastSave="{00000000-0000-0000-0000-000000000000}"/>
  <bookViews>
    <workbookView xWindow="-120" yWindow="-120" windowWidth="20730" windowHeight="11040" xr2:uid="{FD1D1B8A-1E80-44DA-80EE-3B9BB2B75EE0}"/>
  </bookViews>
  <sheets>
    <sheet name="1.3.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\a">'[1]C-01-2-1'!$K$1</definedName>
    <definedName name="_\a">'[1]C-01-2-1'!$K$1</definedName>
    <definedName name="__\d">[2]TFRLGST!#REF!</definedName>
    <definedName name="__\g">[2]TFRLGST!#REF!</definedName>
    <definedName name="__\h">[2]TFRLGST!#REF!</definedName>
    <definedName name="__\m">[2]TFRLGST!#REF!</definedName>
    <definedName name="__\s">[2]TFRLGST!#REF!</definedName>
    <definedName name="__123Graph_A" hidden="1">#REF!</definedName>
    <definedName name="__123Graph_AGRAPH1" hidden="1">#REF!</definedName>
    <definedName name="__123Graph_AGRAPH2" hidden="1">#REF!</definedName>
    <definedName name="__123Graph_AGRAPH3" hidden="1">#REF!</definedName>
    <definedName name="__123Graph_AGRAPH4" hidden="1">#REF!</definedName>
    <definedName name="__123Graph_AGRAPH5" hidden="1">#REF!</definedName>
    <definedName name="__123Graph_B" hidden="1">#REF!</definedName>
    <definedName name="__123Graph_BGRAPH1" hidden="1">#REF!</definedName>
    <definedName name="__123Graph_BGRAPH2" hidden="1">#REF!</definedName>
    <definedName name="__123Graph_BGRAPH3" hidden="1">#REF!</definedName>
    <definedName name="__123Graph_BGRAPH4" hidden="1">#REF!</definedName>
    <definedName name="__123Graph_BGRAPH5" hidden="1">#REF!</definedName>
    <definedName name="__123Graph_C" hidden="1">#REF!</definedName>
    <definedName name="__123Graph_CGRAPH1" hidden="1">#REF!</definedName>
    <definedName name="__123Graph_CGRAPH2" hidden="1">#REF!</definedName>
    <definedName name="__123Graph_CGRAPH3" hidden="1">#REF!</definedName>
    <definedName name="__123Graph_CGRAPH4" hidden="1">#REF!</definedName>
    <definedName name="__123Graph_CGRAPH5" hidden="1">#REF!</definedName>
    <definedName name="__123Graph_D" hidden="1">#REF!</definedName>
    <definedName name="__123Graph_DGRAPH1" hidden="1">#REF!</definedName>
    <definedName name="__123Graph_DGRAPH2" hidden="1">#REF!</definedName>
    <definedName name="__123Graph_DGRAPH3" hidden="1">#REF!</definedName>
    <definedName name="__123Graph_DGRAPH4" hidden="1">#REF!</definedName>
    <definedName name="__123Graph_DGRAPH5" hidden="1">#REF!</definedName>
    <definedName name="__123Graph_E" hidden="1">#REF!</definedName>
    <definedName name="__123Graph_EGRAPH1" hidden="1">#REF!</definedName>
    <definedName name="__123Graph_EGRAPH2" hidden="1">#REF!</definedName>
    <definedName name="__123Graph_EGRAPH3" hidden="1">#REF!</definedName>
    <definedName name="__123Graph_EGRAPH4" hidden="1">#REF!</definedName>
    <definedName name="__123Graph_EGRAPH5" hidden="1">#REF!</definedName>
    <definedName name="__123Graph_F" hidden="1">#REF!</definedName>
    <definedName name="__123Graph_FGRAPH1" hidden="1">#REF!</definedName>
    <definedName name="__123Graph_FGRAPH2" hidden="1">#REF!</definedName>
    <definedName name="__123Graph_FGRAPH3" hidden="1">#REF!</definedName>
    <definedName name="__123Graph_FGRAPH4" hidden="1">#REF!</definedName>
    <definedName name="__123Graph_FGRAPH5" hidden="1">#REF!</definedName>
    <definedName name="__123Graph_LBL_D" hidden="1">#REF!</definedName>
    <definedName name="__123Graph_LBL_DGRAPH1" hidden="1">#REF!</definedName>
    <definedName name="__123Graph_X" hidden="1">#REF!</definedName>
    <definedName name="__123Graph_XGRAPH1" hidden="1">#REF!</definedName>
    <definedName name="__123Graph_XGRAPH2" hidden="1">#REF!</definedName>
    <definedName name="__123Graph_XGRAPH3" hidden="1">#REF!</definedName>
    <definedName name="__123Graph_XGRAPH4" hidden="1">#REF!</definedName>
    <definedName name="__123Graph_XGRAPH5" hidden="1">#REF!</definedName>
    <definedName name="_1022">'[4]C-10-2-2'!$A$1:$A$50</definedName>
    <definedName name="_1113" localSheetId="0">'[5]C-11-1-3'!#REF!</definedName>
    <definedName name="_1113">'[5]C-11-1-3'!#REF!</definedName>
    <definedName name="_121">'[1]C-01-2-1'!#REF!</definedName>
    <definedName name="_1211">'[6]C-12-1-1'!#REF!</definedName>
    <definedName name="_1222">'[7]C-12-2-4'!#REF!</definedName>
    <definedName name="_1223">'[8]C-12-2-5'!#REF!</definedName>
    <definedName name="_1226">'[9]C-12-2-8'!#REF!</definedName>
    <definedName name="_135">'[10]C-01-3-5'!#REF!</definedName>
    <definedName name="_2007">1</definedName>
    <definedName name="_211">'[11]C-02-1-1'!#REF!</definedName>
    <definedName name="_311">'[12]C-03-1-1'!#REF!</definedName>
    <definedName name="_3212">'[13]C-03-2-12'!$20:$8192</definedName>
    <definedName name="_324" localSheetId="0">'[14]C-03-2-4'!#REF!</definedName>
    <definedName name="_324">'[14]C-03-2-4'!#REF!</definedName>
    <definedName name="_327">'[15]C-03-2-7'!#REF!</definedName>
    <definedName name="_416">'[16]C-04-1-7'!#REF!</definedName>
    <definedName name="_434">'[17]C-04-3-5'!#REF!</definedName>
    <definedName name="_513">'[18]C-05-2-2'!#REF!</definedName>
    <definedName name="_516">'[18]C-05-2-2'!#REF!</definedName>
    <definedName name="_611">'[19]C-06-1-1'!$A$1:$B$41</definedName>
    <definedName name="_621">'[20]C-06-2-1'!$A$1:$A$32</definedName>
    <definedName name="_623">'[21]C-06-2-3'!$A$1:$A$32</definedName>
    <definedName name="_713" localSheetId="0">'[22]C-07-1-3'!#REF!</definedName>
    <definedName name="_713">'[22]C-07-1-3'!#REF!</definedName>
    <definedName name="_821">'[23]C-08-2-1'!#REF!</definedName>
    <definedName name="_932">'[24]C-09-3-2'!$A$1:$E$1</definedName>
    <definedName name="_933">'[25]C-09-3-3'!#REF!</definedName>
    <definedName name="_941">'[26]C-09-4-1'!#REF!</definedName>
    <definedName name="_Fill" hidden="1">#REF!</definedName>
    <definedName name="_xlnm._FilterDatabase" localSheetId="0" hidden="1">'1.3.2'!$A$5:$O$120</definedName>
    <definedName name="_Key1" hidden="1">'[18]C-05-2-2'!#REF!</definedName>
    <definedName name="_Order1" hidden="1">255</definedName>
    <definedName name="_pib05">[27]FISCALMH!$BY$154</definedName>
    <definedName name="_Sort" hidden="1">'[18]C-05-2-2'!#REF!</definedName>
    <definedName name="a" localSheetId="0" hidden="1">{"'P-3'!$A$6:$R$41"}</definedName>
    <definedName name="a" hidden="1">{"'P-3'!$A$6:$R$41"}</definedName>
    <definedName name="A_impresión_IM" localSheetId="0">#REF!</definedName>
    <definedName name="A_impresión_IM">#REF!</definedName>
    <definedName name="aa">[28]TFRLGST!#REF!</definedName>
    <definedName name="AEI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_xlnm.Print_Area">'[29]C-03-3'!$A$1:$II$8028</definedName>
    <definedName name="CHKPAS">[2]TFRLGST!#REF!</definedName>
    <definedName name="CHKSAVE">[2]TFRLGST!#REF!</definedName>
    <definedName name="COPI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A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d" localSheetId="0" hidden="1">{"'P-3'!$A$6:$R$41"}</definedName>
    <definedName name="d" hidden="1">{"'P-3'!$A$6:$R$41"}</definedName>
    <definedName name="df" hidden="1">#REF!</definedName>
    <definedName name="dffgfggggggg" hidden="1">#REF!</definedName>
    <definedName name="DOC">#REF!</definedName>
    <definedName name="dsd" localSheetId="0" hidden="1">{"'P-3'!$A$6:$R$41"}</definedName>
    <definedName name="dsd" hidden="1">{"'P-3'!$A$6:$R$41"}</definedName>
    <definedName name="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eee">[28]TFRLGST!#REF!</definedName>
    <definedName name="ERR_LOC">[2]TFRLGST!#REF!</definedName>
    <definedName name="ERR_MSG">[2]TFRLGST!#REF!</definedName>
    <definedName name="FILENAME">[2]TFRLGST!#REF!</definedName>
    <definedName name="FLOPDIR">[2]TFRLGST!#REF!</definedName>
    <definedName name="FLOPPY">[2]TFRLGST!#REF!</definedName>
    <definedName name="GETFILE">[2]TFRLGST!#REF!</definedName>
    <definedName name="GRDIR">[2]TFRLGST!#REF!</definedName>
    <definedName name="gsdger">[2]TFRLGST!#REF!</definedName>
    <definedName name="HELP">#REF!</definedName>
    <definedName name="HTML_CodePage" hidden="1">1252</definedName>
    <definedName name="HTML_Control" localSheetId="0" hidden="1">{"'P-3'!$A$6:$R$41"}</definedName>
    <definedName name="HTML_Control" hidden="1">{"'P-3'!$A$6:$R$41"}</definedName>
    <definedName name="HTML_Description" hidden="1">"En millones de guaraníes corrientes"</definedName>
    <definedName name="HTML_Email" hidden="1">"sgaleano@hotmail.com"</definedName>
    <definedName name="HTML_Header" hidden="1">"PRODUCTO INTERNO BRUTO"</definedName>
    <definedName name="HTML_LastUpdate" hidden="1">"03/04/1998"</definedName>
    <definedName name="HTML_LineAfter" hidden="1">TRUE</definedName>
    <definedName name="HTML_LineBefore" hidden="1">TRUE</definedName>
    <definedName name="HTML_Name" hidden="1">"DR. SILVIO GALEANO"</definedName>
    <definedName name="HTML_OBDlg2" hidden="1">TRUE</definedName>
    <definedName name="HTML_OBDlg4" hidden="1">TRUE</definedName>
    <definedName name="HTML_OS" hidden="1">0</definedName>
    <definedName name="HTML_PathFile" hidden="1">"C:\MSOfficespa\Plantillas\HTML.htm"</definedName>
    <definedName name="HTML_Title" hidden="1">"BANCO CENTRAL DEL PARAGUAY"</definedName>
    <definedName name="Índice" localSheetId="0">#REF!</definedName>
    <definedName name="Índice">#REF!</definedName>
    <definedName name="INDICES" localSheetId="0">#REF!</definedName>
    <definedName name="INDICES">#REF!</definedName>
    <definedName name="JJ" localSheetId="0">'[1]C-01-2-1'!#REF!</definedName>
    <definedName name="JJ">'[1]C-01-2-1'!#REF!</definedName>
    <definedName name="M">[2]TFRLGST!#REF!</definedName>
    <definedName name="MESSAGE">[2]TFRLGST!#REF!</definedName>
    <definedName name="milk">[2]TFRLGST!#REF!</definedName>
    <definedName name="MSG_CELL">[2]TFRLGST!#REF!</definedName>
    <definedName name="N">[2]TFRLGST!#REF!</definedName>
    <definedName name="NOPAS">[2]TFRLGST!#REF!</definedName>
    <definedName name="NOPAS3">[2]TFRLGST!#REF!</definedName>
    <definedName name="OLD_MSG">[2]TFRLGST!#REF!</definedName>
    <definedName name="ºº" localSheetId="0" hidden="1">{"'P-3'!$A$6:$R$41"}</definedName>
    <definedName name="ºº" hidden="1">{"'P-3'!$A$6:$R$41"}</definedName>
    <definedName name="PAS_MSG1">[2]TFRLGST!#REF!</definedName>
    <definedName name="PAS_MSG2">[2]TFRLGST!#REF!</definedName>
    <definedName name="PAS_MSG3">[2]TFRLGST!#REF!</definedName>
    <definedName name="PAUSE">[2]TFRLGST!#REF!</definedName>
    <definedName name="PRINT">#REF!</definedName>
    <definedName name="PRINT_AREA">'[29]C-03-3'!$A$1:$II$8028</definedName>
    <definedName name="PRINT_AREA_MI">'[29]C-03-3'!$A$1:$II$8028</definedName>
    <definedName name="Range_StatementI" localSheetId="0">#REF!</definedName>
    <definedName name="Range_StatementI">#REF!</definedName>
    <definedName name="RESDIR">[2]TFRLGST!#REF!</definedName>
    <definedName name="RESTYPE">[2]TFRLGST!#REF!</definedName>
    <definedName name="resumen" localSheetId="0">#REF!</definedName>
    <definedName name="resumen">#REF!</definedName>
    <definedName name="RSVMENU">[2]TFRLGST!#REF!</definedName>
    <definedName name="SAVE">[2]TFRLGST!#REF!</definedName>
    <definedName name="SAVE_MSG">[2]TFRLGST!#REF!</definedName>
    <definedName name="SAVED">[2]TFRLGST!#REF!</definedName>
    <definedName name="SAVENGO">[2]TFRLGST!#REF!</definedName>
    <definedName name="t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EMP">[2]TFRLGST!#REF!</definedName>
    <definedName name="w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PRIMER._.BORRADOR.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<sst xmlns="http://schemas.openxmlformats.org/spreadsheetml/2006/main" count="307" uniqueCount="44">
  <si>
    <t>Cuadro 1.3.2. Temperatura máxima, mínima y media del aire (en ºc) por mes, según estación meteorológica. Año 2024</t>
  </si>
  <si>
    <t>Estación Meteorológica</t>
  </si>
  <si>
    <t>Anual</t>
  </si>
  <si>
    <t>Mes</t>
  </si>
  <si>
    <t>Ene.</t>
  </si>
  <si>
    <t>Feb.</t>
  </si>
  <si>
    <t>Mar.</t>
  </si>
  <si>
    <t>Abr.</t>
  </si>
  <si>
    <t>May.</t>
  </si>
  <si>
    <t>Jun.</t>
  </si>
  <si>
    <t>Jul.</t>
  </si>
  <si>
    <t>Ago.</t>
  </si>
  <si>
    <t>Set.</t>
  </si>
  <si>
    <t>Oct.</t>
  </si>
  <si>
    <t>Nov.</t>
  </si>
  <si>
    <t>Dic.</t>
  </si>
  <si>
    <t>ASUNCIÓN - Aeropuerto Internacional</t>
  </si>
  <si>
    <t>Máxima media</t>
  </si>
  <si>
    <t>Mínima media</t>
  </si>
  <si>
    <t>Media</t>
  </si>
  <si>
    <t>ADRIÁN JARA</t>
  </si>
  <si>
    <t>…</t>
  </si>
  <si>
    <t>BAHÍA NEGRA</t>
  </si>
  <si>
    <t>CAAZAPÁ</t>
  </si>
  <si>
    <t>CAPITÁN MEZA</t>
  </si>
  <si>
    <t>CAPITÁN MIRANDA</t>
  </si>
  <si>
    <t>CONCEPCIÓN</t>
  </si>
  <si>
    <t>CORONEL OVIEDO</t>
  </si>
  <si>
    <t>ENCARNACIÓN</t>
  </si>
  <si>
    <t>GENERAL BRUGUEZ</t>
  </si>
  <si>
    <t>PUERTO CASADO (La Victoria)</t>
  </si>
  <si>
    <t>MCAL. ESTIGARRIBIA</t>
  </si>
  <si>
    <t>MINGA GUAZÚ - Aeropuerto Guaraní</t>
  </si>
  <si>
    <t>PARAGUARÍ</t>
  </si>
  <si>
    <t>PEDRO JUAN CABALLERO</t>
  </si>
  <si>
    <t>PILAR</t>
  </si>
  <si>
    <t>POZO COLORADO</t>
  </si>
  <si>
    <t>PRATTS GILL</t>
  </si>
  <si>
    <t>SALTO DEL GUAIRÁ</t>
  </si>
  <si>
    <t>SAN ESTANISLAO</t>
  </si>
  <si>
    <t>SAN JUAN BAUTISTA - Misiones</t>
  </si>
  <si>
    <t>SAN PEDRO</t>
  </si>
  <si>
    <t>VILLARRICA</t>
  </si>
  <si>
    <t>Fuente: Dirección Nacional de Aeronáutica Civil. Dirección de Meteorología e Hidrología.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</si>
</sst>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theme="3" tint="0.39997558519241921"/>
      </bottom>
      <diagonal/>
    </border>
    <border>
      <left/>
      <right/>
      <top style="medium">
        <color theme="3" tint="0.3999755851924192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 indent="7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indent="2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left" indent="2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 indent="1"/>
    </xf>
    <xf numFmtId="164" fontId="2" fillId="0" borderId="0" xfId="0" applyNumberFormat="1" applyFont="1" applyAlignment="1">
      <alignment horizontal="left" indent="4"/>
    </xf>
    <xf numFmtId="164" fontId="2" fillId="0" borderId="0" xfId="0" applyNumberFormat="1" applyFont="1" applyAlignment="1">
      <alignment horizontal="left" indent="1"/>
    </xf>
    <xf numFmtId="164" fontId="2" fillId="0" borderId="0" xfId="0" applyNumberFormat="1" applyFont="1" applyAlignment="1">
      <alignment horizontal="left" indent="3"/>
    </xf>
    <xf numFmtId="164" fontId="2" fillId="0" borderId="0" xfId="0" applyNumberFormat="1" applyFont="1" applyAlignment="1">
      <alignment horizontal="left" indent="6"/>
    </xf>
    <xf numFmtId="0" fontId="2" fillId="0" borderId="4" xfId="0" applyFont="1" applyBorder="1"/>
    <xf numFmtId="0" fontId="2" fillId="0" borderId="5" xfId="0" applyFont="1" applyBorder="1"/>
    <xf numFmtId="0" fontId="4" fillId="0" borderId="0" xfId="0" applyFont="1" applyAlignment="1">
      <alignment horizontal="left"/>
    </xf>
    <xf numFmtId="0" fontId="4" fillId="0" borderId="0" xfId="0" applyFont="1"/>
    <xf numFmtId="16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right"/>
    </xf>
    <xf numFmtId="0" fontId="5" fillId="0" borderId="0" xfId="1" applyFont="1" applyFill="1"/>
  </cellXfs>
  <cellStyles count="2">
    <cellStyle name="Hipervínculo" xfId="1" builtinId="8"/>
    <cellStyle name="Normal" xfId="0" builtinId="0"/>
  </cellStyles>
  <dxfs count="46">
    <dxf>
      <font>
        <condense val="0"/>
        <extend val="0"/>
        <color indexed="10"/>
      </font>
      <fill>
        <patternFill>
          <bgColor indexed="52"/>
        </patternFill>
      </fill>
    </dxf>
    <dxf>
      <font>
        <condense val="0"/>
        <extend val="0"/>
        <color indexed="10"/>
      </font>
      <fill>
        <patternFill>
          <bgColor indexed="52"/>
        </patternFill>
      </fill>
    </dxf>
    <dxf>
      <font>
        <condense val="0"/>
        <extend val="0"/>
        <color indexed="10"/>
      </font>
      <fill>
        <patternFill>
          <bgColor indexed="52"/>
        </patternFill>
      </fill>
    </dxf>
    <dxf>
      <font>
        <condense val="0"/>
        <extend val="0"/>
        <color indexed="10"/>
      </font>
      <fill>
        <patternFill>
          <bgColor indexed="52"/>
        </patternFill>
      </fill>
    </dxf>
    <dxf>
      <font>
        <condense val="0"/>
        <extend val="0"/>
        <color indexed="10"/>
      </font>
      <fill>
        <patternFill>
          <bgColor indexed="52"/>
        </patternFill>
      </fill>
    </dxf>
    <dxf>
      <font>
        <condense val="0"/>
        <extend val="0"/>
        <color indexed="10"/>
      </font>
      <fill>
        <patternFill>
          <bgColor indexed="52"/>
        </patternFill>
      </fill>
    </dxf>
    <dxf>
      <font>
        <condense val="0"/>
        <extend val="0"/>
        <color indexed="10"/>
      </font>
      <fill>
        <patternFill>
          <bgColor indexed="52"/>
        </patternFill>
      </fill>
    </dxf>
    <dxf>
      <font>
        <condense val="0"/>
        <extend val="0"/>
        <color indexed="10"/>
      </font>
      <fill>
        <patternFill>
          <bgColor indexed="52"/>
        </patternFill>
      </fill>
    </dxf>
    <dxf>
      <font>
        <condense val="0"/>
        <extend val="0"/>
        <color indexed="10"/>
      </font>
      <fill>
        <patternFill>
          <bgColor indexed="52"/>
        </patternFill>
      </fill>
    </dxf>
    <dxf>
      <font>
        <condense val="0"/>
        <extend val="0"/>
        <color indexed="10"/>
      </font>
      <fill>
        <patternFill>
          <bgColor indexed="52"/>
        </patternFill>
      </fill>
    </dxf>
    <dxf>
      <font>
        <condense val="0"/>
        <extend val="0"/>
        <color indexed="10"/>
      </font>
      <fill>
        <patternFill>
          <bgColor indexed="52"/>
        </patternFill>
      </fill>
    </dxf>
    <dxf>
      <font>
        <condense val="0"/>
        <extend val="0"/>
        <color indexed="10"/>
      </font>
      <fill>
        <patternFill>
          <bgColor indexed="52"/>
        </patternFill>
      </fill>
    </dxf>
    <dxf>
      <font>
        <condense val="0"/>
        <extend val="0"/>
        <color indexed="10"/>
      </font>
      <fill>
        <patternFill>
          <bgColor indexed="52"/>
        </patternFill>
      </fill>
    </dxf>
    <dxf>
      <font>
        <condense val="0"/>
        <extend val="0"/>
        <color indexed="10"/>
      </font>
      <fill>
        <patternFill>
          <bgColor indexed="52"/>
        </patternFill>
      </fill>
    </dxf>
    <dxf>
      <font>
        <condense val="0"/>
        <extend val="0"/>
        <color indexed="10"/>
      </font>
      <fill>
        <patternFill>
          <bgColor indexed="52"/>
        </patternFill>
      </fill>
    </dxf>
    <dxf>
      <font>
        <condense val="0"/>
        <extend val="0"/>
        <color indexed="10"/>
      </font>
      <fill>
        <patternFill>
          <bgColor indexed="52"/>
        </patternFill>
      </fill>
    </dxf>
    <dxf>
      <font>
        <condense val="0"/>
        <extend val="0"/>
        <color indexed="10"/>
      </font>
      <fill>
        <patternFill>
          <bgColor indexed="52"/>
        </patternFill>
      </fill>
    </dxf>
    <dxf>
      <font>
        <condense val="0"/>
        <extend val="0"/>
        <color indexed="10"/>
      </font>
      <fill>
        <patternFill>
          <bgColor indexed="52"/>
        </patternFill>
      </fill>
    </dxf>
    <dxf>
      <font>
        <condense val="0"/>
        <extend val="0"/>
        <color indexed="10"/>
      </font>
      <fill>
        <patternFill>
          <bgColor indexed="52"/>
        </patternFill>
      </fill>
    </dxf>
    <dxf>
      <font>
        <condense val="0"/>
        <extend val="0"/>
        <color indexed="10"/>
      </font>
      <fill>
        <patternFill>
          <bgColor indexed="52"/>
        </patternFill>
      </fill>
    </dxf>
    <dxf>
      <font>
        <condense val="0"/>
        <extend val="0"/>
        <color indexed="10"/>
      </font>
      <fill>
        <patternFill>
          <bgColor indexed="52"/>
        </patternFill>
      </fill>
    </dxf>
    <dxf>
      <font>
        <condense val="0"/>
        <extend val="0"/>
        <color indexed="10"/>
      </font>
      <fill>
        <patternFill>
          <bgColor indexed="52"/>
        </patternFill>
      </fill>
    </dxf>
    <dxf>
      <font>
        <condense val="0"/>
        <extend val="0"/>
        <color indexed="10"/>
      </font>
      <fill>
        <patternFill>
          <bgColor indexed="52"/>
        </patternFill>
      </fill>
    </dxf>
    <dxf>
      <font>
        <condense val="0"/>
        <extend val="0"/>
        <color indexed="10"/>
      </font>
      <fill>
        <patternFill>
          <bgColor indexed="52"/>
        </patternFill>
      </fill>
    </dxf>
    <dxf>
      <font>
        <condense val="0"/>
        <extend val="0"/>
        <color indexed="10"/>
      </font>
      <fill>
        <patternFill>
          <bgColor indexed="52"/>
        </patternFill>
      </fill>
    </dxf>
    <dxf>
      <font>
        <condense val="0"/>
        <extend val="0"/>
        <color indexed="10"/>
      </font>
      <fill>
        <patternFill>
          <bgColor indexed="52"/>
        </patternFill>
      </fill>
    </dxf>
    <dxf>
      <font>
        <condense val="0"/>
        <extend val="0"/>
        <color indexed="10"/>
      </font>
      <fill>
        <patternFill>
          <bgColor indexed="52"/>
        </patternFill>
      </fill>
    </dxf>
    <dxf>
      <font>
        <condense val="0"/>
        <extend val="0"/>
        <color indexed="10"/>
      </font>
      <fill>
        <patternFill>
          <bgColor indexed="52"/>
        </patternFill>
      </fill>
    </dxf>
    <dxf>
      <font>
        <condense val="0"/>
        <extend val="0"/>
        <color indexed="10"/>
      </font>
      <fill>
        <patternFill>
          <bgColor indexed="52"/>
        </patternFill>
      </fill>
    </dxf>
    <dxf>
      <font>
        <condense val="0"/>
        <extend val="0"/>
        <color indexed="10"/>
      </font>
      <fill>
        <patternFill>
          <bgColor indexed="52"/>
        </patternFill>
      </fill>
    </dxf>
    <dxf>
      <font>
        <condense val="0"/>
        <extend val="0"/>
        <color indexed="10"/>
      </font>
      <fill>
        <patternFill>
          <bgColor indexed="52"/>
        </patternFill>
      </fill>
    </dxf>
    <dxf>
      <font>
        <condense val="0"/>
        <extend val="0"/>
        <color indexed="10"/>
      </font>
      <fill>
        <patternFill>
          <bgColor indexed="52"/>
        </patternFill>
      </fill>
    </dxf>
    <dxf>
      <font>
        <condense val="0"/>
        <extend val="0"/>
        <color indexed="10"/>
      </font>
      <fill>
        <patternFill>
          <bgColor indexed="52"/>
        </patternFill>
      </fill>
    </dxf>
    <dxf>
      <font>
        <condense val="0"/>
        <extend val="0"/>
        <color indexed="10"/>
      </font>
      <fill>
        <patternFill>
          <bgColor indexed="52"/>
        </patternFill>
      </fill>
    </dxf>
    <dxf>
      <font>
        <condense val="0"/>
        <extend val="0"/>
        <color indexed="10"/>
      </font>
      <fill>
        <patternFill>
          <bgColor indexed="52"/>
        </patternFill>
      </fill>
    </dxf>
    <dxf>
      <font>
        <condense val="0"/>
        <extend val="0"/>
        <color indexed="10"/>
      </font>
      <fill>
        <patternFill>
          <bgColor indexed="52"/>
        </patternFill>
      </fill>
    </dxf>
    <dxf>
      <font>
        <condense val="0"/>
        <extend val="0"/>
        <color indexed="10"/>
      </font>
      <fill>
        <patternFill>
          <bgColor indexed="52"/>
        </patternFill>
      </fill>
    </dxf>
    <dxf>
      <font>
        <condense val="0"/>
        <extend val="0"/>
        <color indexed="10"/>
      </font>
      <fill>
        <patternFill>
          <bgColor indexed="52"/>
        </patternFill>
      </fill>
    </dxf>
    <dxf>
      <font>
        <condense val="0"/>
        <extend val="0"/>
        <color indexed="10"/>
      </font>
      <fill>
        <patternFill>
          <bgColor indexed="52"/>
        </patternFill>
      </fill>
    </dxf>
    <dxf>
      <font>
        <condense val="0"/>
        <extend val="0"/>
        <color indexed="10"/>
      </font>
      <fill>
        <patternFill>
          <bgColor indexed="52"/>
        </patternFill>
      </fill>
    </dxf>
    <dxf>
      <font>
        <condense val="0"/>
        <extend val="0"/>
        <color indexed="10"/>
      </font>
      <fill>
        <patternFill>
          <bgColor indexed="52"/>
        </patternFill>
      </fill>
    </dxf>
    <dxf>
      <font>
        <condense val="0"/>
        <extend val="0"/>
        <color indexed="10"/>
      </font>
      <fill>
        <patternFill>
          <bgColor indexed="52"/>
        </patternFill>
      </fill>
    </dxf>
    <dxf>
      <font>
        <condense val="0"/>
        <extend val="0"/>
        <color indexed="10"/>
      </font>
      <fill>
        <patternFill>
          <bgColor indexed="52"/>
        </patternFill>
      </fill>
    </dxf>
    <dxf>
      <font>
        <condense val="0"/>
        <extend val="0"/>
        <color indexed="10"/>
      </font>
      <fill>
        <patternFill>
          <bgColor indexed="52"/>
        </patternFill>
      </fill>
    </dxf>
    <dxf>
      <font>
        <condense val="0"/>
        <extend val="0"/>
        <color indexed="10"/>
      </font>
      <fill>
        <patternFill>
          <bgColor indexed="52"/>
        </patternFill>
      </fill>
    </dxf>
    <dxf>
      <font>
        <condense val="0"/>
        <extend val="0"/>
        <color indexed="10"/>
      </font>
      <fill>
        <patternFill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2-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3-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2\C-02-1-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1-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1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1-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3-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5\C-05-2-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1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imenez.DGEEC0/AppData/Local/Microsoft/Windows/Temporary%20Internet%20Files/Content.Outlook/72FBA3JW/TFRLGST02041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7\C-07-1-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8\C-08-2-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4-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lopezm\Documents\LOUR96\fiscal\ObligadoFMI-con%20binacionales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Sra%20Fulvia/PROCESADO/TFRLGST02041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ompendio%2019\GRAFICOS\C-03-3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Anuario%20Estad&#237;stico%202024.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0\C-10-2-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1\C-11-1-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1-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2-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3-5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2-1-1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1-1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12"/>
    </sheetNames>
    <sheetDataSet>
      <sheetData sheetId="0">
        <row r="20">
          <cell r="A20" t="str">
            <v>FUENTE: Dirección de Planificación, Estadística e Información. Ministerio de Educación y Cultura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4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7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1-7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3-5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5-2-2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1-1"/>
    </sheetNames>
    <sheetDataSet>
      <sheetData sheetId="0">
        <row r="1">
          <cell r="A1" t="str">
            <v>CUADRO 6.1.1. SUPERFICIE CULTIVADA Y PRODUCCIÓN POR AÑO AGRÍCOLA, SEGÚN</v>
          </cell>
        </row>
        <row r="2">
          <cell r="A2" t="str">
            <v xml:space="preserve">                            CULTIVOS TEMPORALES. PERIODOS 1997/98 - 1998/99</v>
          </cell>
        </row>
        <row r="5">
          <cell r="A5" t="str">
            <v>CULTIVOS                                                  TEMPORALES</v>
          </cell>
          <cell r="B5" t="str">
            <v>1997/98</v>
          </cell>
        </row>
        <row r="6">
          <cell r="B6" t="str">
            <v xml:space="preserve">  SUPERFICIE CULTIVADA (Hectáreas)</v>
          </cell>
        </row>
        <row r="10">
          <cell r="A10" t="str">
            <v>Ajo</v>
          </cell>
          <cell r="B10">
            <v>439</v>
          </cell>
        </row>
        <row r="11">
          <cell r="A11" t="str">
            <v>Algodón</v>
          </cell>
          <cell r="B11">
            <v>202000</v>
          </cell>
        </row>
        <row r="12">
          <cell r="A12" t="str">
            <v>Arroz con riego</v>
          </cell>
          <cell r="B12">
            <v>20860</v>
          </cell>
        </row>
        <row r="13">
          <cell r="A13" t="str">
            <v>Arroz secano</v>
          </cell>
          <cell r="B13">
            <v>9830</v>
          </cell>
        </row>
        <row r="14">
          <cell r="A14" t="str">
            <v>Arveja</v>
          </cell>
          <cell r="B14">
            <v>3277</v>
          </cell>
        </row>
        <row r="15">
          <cell r="A15" t="str">
            <v>Batata</v>
          </cell>
          <cell r="B15">
            <v>9979</v>
          </cell>
        </row>
        <row r="16">
          <cell r="A16" t="str">
            <v>Caña de azúcar1/</v>
          </cell>
          <cell r="B16">
            <v>58000</v>
          </cell>
        </row>
        <row r="17">
          <cell r="A17" t="str">
            <v>Cebolla de cabeza</v>
          </cell>
          <cell r="B17">
            <v>1796</v>
          </cell>
        </row>
        <row r="18">
          <cell r="A18" t="str">
            <v>Frutilla</v>
          </cell>
          <cell r="B18">
            <v>197</v>
          </cell>
        </row>
        <row r="19">
          <cell r="A19" t="str">
            <v>Girasol</v>
          </cell>
          <cell r="B19">
            <v>62003</v>
          </cell>
        </row>
        <row r="20">
          <cell r="A20" t="str">
            <v>Habilla</v>
          </cell>
          <cell r="B20">
            <v>5996</v>
          </cell>
        </row>
        <row r="21">
          <cell r="A21" t="str">
            <v>Locote</v>
          </cell>
          <cell r="B21">
            <v>888</v>
          </cell>
        </row>
        <row r="22">
          <cell r="A22" t="str">
            <v>Maíz</v>
          </cell>
          <cell r="B22">
            <v>355600</v>
          </cell>
        </row>
        <row r="23">
          <cell r="A23" t="str">
            <v>Mandioca</v>
          </cell>
          <cell r="B23">
            <v>236696</v>
          </cell>
        </row>
        <row r="24">
          <cell r="A24" t="str">
            <v>Maní con cáscara</v>
          </cell>
          <cell r="B24">
            <v>30300</v>
          </cell>
        </row>
        <row r="25">
          <cell r="A25" t="str">
            <v>Menta2/</v>
          </cell>
          <cell r="B25">
            <v>13754</v>
          </cell>
        </row>
        <row r="26">
          <cell r="A26" t="str">
            <v>Papa</v>
          </cell>
          <cell r="B26">
            <v>302</v>
          </cell>
        </row>
        <row r="27">
          <cell r="A27" t="str">
            <v>Poroto</v>
          </cell>
          <cell r="B27">
            <v>57160</v>
          </cell>
        </row>
        <row r="28">
          <cell r="A28" t="str">
            <v>Soja</v>
          </cell>
          <cell r="B28">
            <v>1086043</v>
          </cell>
        </row>
        <row r="29">
          <cell r="A29" t="str">
            <v>Sorgo para grano</v>
          </cell>
          <cell r="B29">
            <v>14342</v>
          </cell>
        </row>
        <row r="30">
          <cell r="A30" t="str">
            <v>Tabaco</v>
          </cell>
          <cell r="B30">
            <v>7800</v>
          </cell>
        </row>
        <row r="31">
          <cell r="A31" t="str">
            <v>Tártago sin cáscara</v>
          </cell>
          <cell r="B31">
            <v>12440</v>
          </cell>
        </row>
        <row r="32">
          <cell r="A32" t="str">
            <v>Tomate</v>
          </cell>
          <cell r="B32">
            <v>1650</v>
          </cell>
        </row>
        <row r="33">
          <cell r="A33" t="str">
            <v>Trigo p</v>
          </cell>
          <cell r="B33">
            <v>200700</v>
          </cell>
        </row>
        <row r="34">
          <cell r="A34" t="str">
            <v>Zanahoria</v>
          </cell>
          <cell r="B34">
            <v>1096</v>
          </cell>
        </row>
        <row r="37">
          <cell r="A37" t="str">
            <v>1/ Para uso industrial.</v>
          </cell>
        </row>
        <row r="38">
          <cell r="A38" t="str">
            <v>2/ Disminución en la producción debido a la baja en los precios de la esencia de menta. Encuesta realizada por</v>
          </cell>
        </row>
        <row r="39">
          <cell r="A39" t="str">
            <v>el Ministerio de Agricultura y Ganadería conjuntamente con el sector privado.</v>
          </cell>
        </row>
        <row r="40">
          <cell r="A40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  <sheetName val="Input_Mig Internacional H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1"/>
    </sheetNames>
    <sheetDataSet>
      <sheetData sheetId="0">
        <row r="1">
          <cell r="A1" t="str">
            <v xml:space="preserve"> 6.2.1. EXISTENCIA DE GANADO (en miles) POR ESPECIE Y AÑO, SEGÚN DEPARTAMENTO. PERIODO 1997-1999</v>
          </cell>
        </row>
        <row r="4">
          <cell r="A4" t="str">
            <v>DEPARTAMENTO</v>
          </cell>
        </row>
        <row r="8">
          <cell r="A8" t="str">
            <v>TOTAL</v>
          </cell>
        </row>
        <row r="10">
          <cell r="A10" t="str">
            <v>Concepción</v>
          </cell>
        </row>
        <row r="11">
          <cell r="A11" t="str">
            <v>San Pedro</v>
          </cell>
        </row>
        <row r="12">
          <cell r="A12" t="str">
            <v>Cordillera</v>
          </cell>
        </row>
        <row r="13">
          <cell r="A13" t="str">
            <v>Guairá</v>
          </cell>
        </row>
        <row r="14">
          <cell r="A14" t="str">
            <v>Caaguazú</v>
          </cell>
        </row>
        <row r="15">
          <cell r="A15" t="str">
            <v>Caazapá</v>
          </cell>
        </row>
        <row r="16">
          <cell r="A16" t="str">
            <v>Itapúa</v>
          </cell>
        </row>
        <row r="17">
          <cell r="A17" t="str">
            <v>Misiones</v>
          </cell>
        </row>
        <row r="18">
          <cell r="A18" t="str">
            <v>Paraguarí</v>
          </cell>
        </row>
        <row r="19">
          <cell r="A19" t="str">
            <v>Alto Paraná</v>
          </cell>
        </row>
        <row r="20">
          <cell r="A20" t="str">
            <v>Central</v>
          </cell>
        </row>
        <row r="21">
          <cell r="A21" t="str">
            <v>Ñeembucú</v>
          </cell>
        </row>
        <row r="22">
          <cell r="A22" t="str">
            <v>Amambay</v>
          </cell>
        </row>
        <row r="23">
          <cell r="A23" t="str">
            <v>Canindeyú</v>
          </cell>
        </row>
        <row r="25">
          <cell r="A25" t="str">
            <v>Región Occidental</v>
          </cell>
        </row>
        <row r="28">
          <cell r="A28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3"/>
    </sheetNames>
    <sheetDataSet>
      <sheetData sheetId="0">
        <row r="1">
          <cell r="A1" t="str">
            <v>CUADRO 6.2.3. BOVINOS VACUNADOS CONTRA LA FIEBRE AFTOSA Y PROPIETARIOS</v>
          </cell>
        </row>
        <row r="2">
          <cell r="A2" t="str">
            <v xml:space="preserve">                            REGISTRADOS POR PERIODO, SEGÚN DEPARTAMENTO. AÑO 1999</v>
          </cell>
        </row>
        <row r="5">
          <cell r="A5" t="str">
            <v>DEPARTAMENTO</v>
          </cell>
        </row>
        <row r="9">
          <cell r="A9" t="str">
            <v>TOTAL</v>
          </cell>
        </row>
        <row r="11">
          <cell r="A11" t="str">
            <v>Concepción</v>
          </cell>
        </row>
        <row r="12">
          <cell r="A12" t="str">
            <v>San Pedro</v>
          </cell>
        </row>
        <row r="13">
          <cell r="A13" t="str">
            <v>Cordillera</v>
          </cell>
        </row>
        <row r="14">
          <cell r="A14" t="str">
            <v>Guairá</v>
          </cell>
        </row>
        <row r="15">
          <cell r="A15" t="str">
            <v>Caaguazú</v>
          </cell>
        </row>
        <row r="16">
          <cell r="A16" t="str">
            <v>Caazapá</v>
          </cell>
        </row>
        <row r="17">
          <cell r="A17" t="str">
            <v>Itapúa</v>
          </cell>
        </row>
        <row r="18">
          <cell r="A18" t="str">
            <v>Misiones</v>
          </cell>
        </row>
        <row r="19">
          <cell r="A19" t="str">
            <v>Paraguarí</v>
          </cell>
        </row>
        <row r="20">
          <cell r="A20" t="str">
            <v>Alto Paraná</v>
          </cell>
        </row>
        <row r="21">
          <cell r="A21" t="str">
            <v>Central</v>
          </cell>
        </row>
        <row r="22">
          <cell r="A22" t="str">
            <v>Ñeembucú</v>
          </cell>
        </row>
        <row r="23">
          <cell r="A23" t="str">
            <v>Amambay</v>
          </cell>
        </row>
        <row r="24">
          <cell r="A24" t="str">
            <v>Canindeyú</v>
          </cell>
        </row>
        <row r="25">
          <cell r="A25" t="str">
            <v>Pdte. Hayes</v>
          </cell>
        </row>
        <row r="26">
          <cell r="A26" t="str">
            <v>Boquerón</v>
          </cell>
        </row>
        <row r="27">
          <cell r="A27" t="str">
            <v>Alto Paraguay</v>
          </cell>
        </row>
        <row r="29">
          <cell r="A29" t="str">
            <v>FUENTE: División Estadística. Servicio Nacional de Salud Animal. SENACSA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7-1-3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8-2-1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2"/>
    </sheetNames>
    <sheetDataSet>
      <sheetData sheetId="0">
        <row r="1">
          <cell r="A1" t="str">
            <v>CUADRO 9.3.2. PRINCIPALES RUBROS DE EXPORTACIÓN (en toneladas y %),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3"/>
    </sheetNames>
    <sheetDataSet>
      <sheetData sheetId="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4-1"/>
    </sheetNames>
    <sheetDataSet>
      <sheetData sheetId="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  <sheetName val="FISCALMH"/>
      <sheetName val="EN $US"/>
      <sheetName val="acumulado"/>
      <sheetName val="ejecpresNueva"/>
      <sheetName val="fiscalmhvert"/>
      <sheetName val="viejo"/>
      <sheetName val="Mozart Reports"/>
      <sheetName val="viejovert"/>
      <sheetName val="EJECPRES VIEJA"/>
      <sheetName val="pycifras"/>
      <sheetName val="Cuadro19"/>
      <sheetName val="Fiscco5"/>
      <sheetName val="FISCO5ACUMULADO"/>
      <sheetName val="FISC5ACDOL"/>
      <sheetName val="fisco5 ac pib"/>
      <sheetName val="acum inter"/>
      <sheetName val="DEFLACTADO"/>
      <sheetName val="VAR REAL"/>
      <sheetName val="fiscco5creciminteranual"/>
      <sheetName val="fisco5%pib"/>
      <sheetName val="fisco5dol"/>
      <sheetName val=" nuevofisco5"/>
      <sheetName val="ingresos "/>
      <sheetName val="Gastos"/>
      <sheetName val="Gastos1"/>
      <sheetName val="def.sup"/>
      <sheetName val="inf monetario"/>
      <sheetName val="ahorro del gob"/>
      <sheetName val="RESFIS"/>
      <sheetName val="Coyuntura"/>
      <sheetName val="def-sup-pib"/>
      <sheetName val="resultadoprimario "/>
      <sheetName val="Resultado Primario nuevo"/>
      <sheetName val="res prim % del pib"/>
      <sheetName val="NACUNIDAS"/>
      <sheetName val="balance de la admcen"/>
      <sheetName val="LEY-EJC"/>
      <sheetName val="2015"/>
      <sheetName val="pag14-15"/>
      <sheetName val="2014"/>
      <sheetName val="pag14-14"/>
      <sheetName val="2013"/>
      <sheetName val="pag14-13"/>
      <sheetName val="2012"/>
      <sheetName val="pag14-12"/>
      <sheetName val="2011"/>
      <sheetName val="pag14-11"/>
      <sheetName val="2010"/>
      <sheetName val="Pag14-10"/>
      <sheetName val="Hoja4"/>
      <sheetName val="pag14-09"/>
      <sheetName val="Hoja08"/>
      <sheetName val="pag14-08"/>
      <sheetName val="Hoja07"/>
      <sheetName val="pag14-07"/>
      <sheetName val="Hoja206"/>
      <sheetName val="pag14-06"/>
      <sheetName val="Hoja205"/>
      <sheetName val="pag14-05"/>
      <sheetName val="Hoja304"/>
      <sheetName val="pag14-04"/>
      <sheetName val="pag14-03"/>
      <sheetName val="pag14-02"/>
      <sheetName val="pag14-01"/>
      <sheetName val="pag14-00"/>
      <sheetName val="pag14-99"/>
      <sheetName val="P13 y fmi"/>
      <sheetName val="pag 18 bolbcpnvo"/>
      <sheetName val="pag 18bolbcp"/>
      <sheetName val="para imprimir"/>
      <sheetName val="ind.ec"/>
      <sheetName val="ingnetode us$"/>
      <sheetName val="Serv de la deuda"/>
      <sheetName val="CepalNvo"/>
      <sheetName val="cepal"/>
      <sheetName val="resumen"/>
      <sheetName val="RATIOS"/>
      <sheetName val="Ratios1"/>
      <sheetName val="pedido zulma"/>
      <sheetName val="financiamiento"/>
      <sheetName val="triptico"/>
      <sheetName val="hoja"/>
      <sheetName val="nec de fin ceoma"/>
      <sheetName val="Hoja1"/>
      <sheetName val="banco mundial"/>
      <sheetName val="Ceoma"/>
      <sheetName val="proy ceoma"/>
      <sheetName val="Hoja2"/>
      <sheetName val="Hoja5"/>
    </sheetNames>
    <sheetDataSet>
      <sheetData sheetId="0"/>
      <sheetData sheetId="1">
        <row r="154">
          <cell r="BY154">
            <v>53962326.677000001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3"/>
    </sheetNames>
    <sheetDataSet>
      <sheetData sheetId="0">
        <row r="5">
          <cell r="E5">
            <v>100</v>
          </cell>
        </row>
        <row r="6">
          <cell r="D6" t="str">
            <v>OFICIAL</v>
          </cell>
          <cell r="E6">
            <v>76.581573896353163</v>
          </cell>
        </row>
        <row r="7">
          <cell r="D7" t="str">
            <v xml:space="preserve">PRIVADO </v>
          </cell>
          <cell r="E7">
            <v>13.996928982725528</v>
          </cell>
        </row>
        <row r="8">
          <cell r="D8" t="str">
            <v>PRIVADO SUBVENCIONADO</v>
          </cell>
          <cell r="E8">
            <v>9.4214971209213054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.2024"/>
      <sheetName val="Presentación2024"/>
      <sheetName val="Comentarios Generales2024"/>
      <sheetName val="Mapas"/>
      <sheetName val="1.2.1"/>
      <sheetName val="GRÁFICO 1.2.1"/>
      <sheetName val="1.2.2"/>
      <sheetName val="GRÁFICO 1.2.2"/>
      <sheetName val="1.3.1"/>
      <sheetName val="1.3.2"/>
      <sheetName val="1.3.3"/>
      <sheetName val="1.3.4"/>
      <sheetName val="1.3.5"/>
      <sheetName val="GRÁFICO 1.3.5"/>
      <sheetName val="1.3.6"/>
      <sheetName val="1.3.7"/>
      <sheetName val="1.3.8"/>
      <sheetName val="1.3.9"/>
      <sheetName val="1.3.10"/>
      <sheetName val="2.1.1"/>
      <sheetName val="Gráf-02.1.1"/>
      <sheetName val="2.2.1"/>
      <sheetName val="2.2.2"/>
      <sheetName val="2.2.3"/>
      <sheetName val="2.2.4"/>
      <sheetName val="2.2.5"/>
      <sheetName val="2.2.6"/>
      <sheetName val="2.2.7"/>
      <sheetName val="2.2.8"/>
      <sheetName val="2.2.9"/>
      <sheetName val="2.2.10"/>
      <sheetName val="2.2.11"/>
      <sheetName val="2.2.12"/>
      <sheetName val="2.3.1"/>
      <sheetName val="2.4.1"/>
      <sheetName val="2.4.2"/>
      <sheetName val="2.4.3"/>
      <sheetName val="2.4.4"/>
      <sheetName val="Gráf-02.4.4"/>
      <sheetName val="2.5.1"/>
      <sheetName val="2.5.2"/>
      <sheetName val="2.5.3"/>
      <sheetName val="2.5.4"/>
      <sheetName val="2.6.1"/>
      <sheetName val="2.6.2"/>
      <sheetName val="2.6.3"/>
      <sheetName val="3.1.1"/>
      <sheetName val="3.1.2"/>
      <sheetName val="Gráf-03.1.2"/>
      <sheetName val="3.2.1"/>
      <sheetName val="3.2.2"/>
      <sheetName val="Gráf-03.2.2"/>
      <sheetName val="3.2.3"/>
      <sheetName val="3.2.4"/>
      <sheetName val="3.2.5"/>
      <sheetName val="Gráf-03.2.5"/>
      <sheetName val="3.2.6"/>
      <sheetName val="3.2.7"/>
      <sheetName val="3.2.8"/>
      <sheetName val="3.2.9"/>
      <sheetName val="Gráf-03.2.9a"/>
      <sheetName val="Gráf-03.2.9b"/>
      <sheetName val="3.2.10"/>
      <sheetName val="3.3.1"/>
      <sheetName val="3.3.2"/>
      <sheetName val="3.3.3"/>
      <sheetName val="3.3.4"/>
      <sheetName val="3.3.5"/>
      <sheetName val="3.3.6"/>
      <sheetName val="3.3.7"/>
      <sheetName val="3.3.8"/>
      <sheetName val="3.3.9"/>
      <sheetName val="3.3.10"/>
      <sheetName val="3.3.11"/>
      <sheetName val="3.3.12"/>
      <sheetName val="3.3.13"/>
      <sheetName val="3.3.14"/>
      <sheetName val="3.4.1"/>
      <sheetName val="3.4.2"/>
      <sheetName val="3.4.3"/>
      <sheetName val="3.4.4"/>
      <sheetName val="3.5.1"/>
      <sheetName val="3.5.2"/>
      <sheetName val="3.5.3"/>
      <sheetName val="3.5.4"/>
      <sheetName val="3.5.5"/>
      <sheetName val="3.5.6"/>
      <sheetName val="4.1.1"/>
      <sheetName val="4.1.2"/>
      <sheetName val="4.1.3"/>
      <sheetName val="4.1.4"/>
      <sheetName val="Gráf-04.1.4"/>
      <sheetName val="4.1.5"/>
      <sheetName val="4.1.6"/>
      <sheetName val="4.1.7"/>
      <sheetName val="4.1.8"/>
      <sheetName val="4.1.9"/>
      <sheetName val="4.1.10"/>
      <sheetName val="Gráf-04.1.10"/>
      <sheetName val="4.1.11"/>
      <sheetName val="4.1.12"/>
      <sheetName val="4.2.1"/>
      <sheetName val="4.3.1"/>
      <sheetName val="4.3.2"/>
      <sheetName val="5.1.1"/>
      <sheetName val="5.1.2"/>
      <sheetName val="5.1.3"/>
      <sheetName val="5.1.4"/>
      <sheetName val="5.2.1"/>
      <sheetName val="5.3.1"/>
      <sheetName val="5.3.2"/>
      <sheetName val="5.3.3"/>
      <sheetName val="5.3.4"/>
      <sheetName val="6.1.1"/>
      <sheetName val="Gráf-06.1.1"/>
      <sheetName val="6.1.2"/>
      <sheetName val="6.1.3"/>
      <sheetName val="6.1.4"/>
      <sheetName val="6.1.5"/>
      <sheetName val="6.2.1"/>
      <sheetName val="Gráf-06.2.1"/>
      <sheetName val="6.2.2"/>
      <sheetName val="6.2.3"/>
      <sheetName val="6.2.4"/>
      <sheetName val="6.2.5"/>
      <sheetName val="6.2.6"/>
      <sheetName val="6.2.7"/>
      <sheetName val="6.2.8"/>
      <sheetName val="7.1.1"/>
      <sheetName val="7.1.2"/>
      <sheetName val="7.1.3"/>
      <sheetName val="Gráf-07.1.3"/>
      <sheetName val="7.1.4"/>
      <sheetName val="7.1.5"/>
      <sheetName val="7.1.6"/>
      <sheetName val="7.1.7"/>
      <sheetName val="7.1.8"/>
      <sheetName val="7.1.9"/>
      <sheetName val="7.1.10"/>
      <sheetName val="7.1.11"/>
      <sheetName val="7.2.1"/>
      <sheetName val="7.2.2"/>
      <sheetName val="7.2.3"/>
      <sheetName val="7.2.4"/>
      <sheetName val="7.2.5"/>
      <sheetName val="7.3.1"/>
      <sheetName val="7.3.2"/>
      <sheetName val="8.1.1"/>
      <sheetName val="8.1.2"/>
      <sheetName val="Gráf-08.1.2"/>
      <sheetName val="8.1.3"/>
      <sheetName val="8.1.4"/>
      <sheetName val="8.2.1"/>
      <sheetName val="Gráf-08.2.1"/>
      <sheetName val="8.2.2"/>
      <sheetName val="8.2.3"/>
      <sheetName val="8.2.4"/>
      <sheetName val="8.2.5"/>
      <sheetName val="8.2.6"/>
      <sheetName val="8.2.7"/>
      <sheetName val="Gráf-08.2.6-7"/>
      <sheetName val="8.2.8"/>
      <sheetName val="8.2.9"/>
      <sheetName val="Gráf-08.2.8-9"/>
      <sheetName val="9.1.1"/>
      <sheetName val="9.2.1"/>
      <sheetName val="9.2.2"/>
      <sheetName val="Gráfico 9.2.2"/>
      <sheetName val="9.2.3"/>
      <sheetName val="Gráf-09.2.3"/>
      <sheetName val="9.2.4"/>
      <sheetName val="9.3.1"/>
      <sheetName val="Gráf-09.3.1"/>
      <sheetName val="9.3.2"/>
      <sheetName val="9.3.3"/>
      <sheetName val="9.4.1"/>
      <sheetName val="9.4.2"/>
      <sheetName val="Gráf-09.4.2"/>
      <sheetName val="9.4.3"/>
      <sheetName val="9.5.1"/>
      <sheetName val="9.5.2"/>
      <sheetName val="9.5.3"/>
      <sheetName val="9.5.4"/>
      <sheetName val="10.1.1"/>
      <sheetName val="10.1.2"/>
      <sheetName val="10.1.3"/>
      <sheetName val="10.2.1"/>
      <sheetName val="10.2.2"/>
      <sheetName val="Gráf-10.2.2"/>
      <sheetName val="10.2.3"/>
      <sheetName val="10.2.4"/>
      <sheetName val="11.1.1"/>
      <sheetName val="11.1.2"/>
      <sheetName val="11.1.3"/>
      <sheetName val="Gráf-11.1.3"/>
      <sheetName val="12.1.1"/>
      <sheetName val="Gráf-12.1.1"/>
      <sheetName val="12.1.2"/>
      <sheetName val="12.1.3"/>
      <sheetName val="12.2.1"/>
      <sheetName val="12.2.2"/>
      <sheetName val="12.2.3"/>
      <sheetName val="Gráf-12.2.3"/>
      <sheetName val="12.2.4"/>
      <sheetName val="Gráf-12.2.4"/>
      <sheetName val="12.2.5"/>
      <sheetName val="12.2.6"/>
      <sheetName val="12.2.7"/>
      <sheetName val="Gráf-12.2.7"/>
      <sheetName val="12.2.8"/>
      <sheetName val="12.2.9"/>
      <sheetName val="12.2.10"/>
      <sheetName val="12.2.11"/>
      <sheetName val="12.3.1"/>
      <sheetName val="13.1.1"/>
      <sheetName val="13.1.2"/>
      <sheetName val="13.2.1"/>
      <sheetName val="13.2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0-2-2"/>
    </sheetNames>
    <sheetDataSet>
      <sheetData sheetId="0">
        <row r="1">
          <cell r="A1" t="str">
            <v>CUADRO 10.2.2. CORPOSANA: NÚMERO DE CONEXIONES Y DE USUARIOS EN GRAN ASUNCIÓN Y CIUDADES</v>
          </cell>
        </row>
        <row r="2">
          <cell r="A2" t="str">
            <v xml:space="preserve">                               DEL INTERIOR DEL PAÍS. PERIODO 1998-1999</v>
          </cell>
        </row>
        <row r="5">
          <cell r="A5" t="str">
            <v>CIUDADES</v>
          </cell>
        </row>
        <row r="9">
          <cell r="A9" t="str">
            <v>TOTAL</v>
          </cell>
        </row>
        <row r="11">
          <cell r="A11" t="str">
            <v>GRAN ASUNCIÓN</v>
          </cell>
        </row>
        <row r="13">
          <cell r="A13" t="str">
            <v>Asunción y Lambaré</v>
          </cell>
        </row>
        <row r="14">
          <cell r="A14" t="str">
            <v>Luque</v>
          </cell>
        </row>
        <row r="15">
          <cell r="A15" t="str">
            <v>San Lorenzo</v>
          </cell>
        </row>
        <row r="16">
          <cell r="A16" t="str">
            <v>Fernando de la Mora</v>
          </cell>
        </row>
        <row r="17">
          <cell r="A17" t="str">
            <v>Mariano R. Alonso</v>
          </cell>
        </row>
        <row r="18">
          <cell r="A18" t="str">
            <v>Limpio</v>
          </cell>
        </row>
        <row r="19">
          <cell r="A19" t="str">
            <v>Villa Elisa</v>
          </cell>
        </row>
        <row r="21">
          <cell r="A21" t="str">
            <v>CIUDADES DEL INTERIOR</v>
          </cell>
        </row>
        <row r="23">
          <cell r="A23" t="str">
            <v>Alberdi</v>
          </cell>
        </row>
        <row r="24">
          <cell r="A24" t="str">
            <v>San Bernardino</v>
          </cell>
        </row>
        <row r="25">
          <cell r="A25" t="str">
            <v>San Juan Bautista</v>
          </cell>
        </row>
        <row r="26">
          <cell r="A26" t="str">
            <v>Encarnación</v>
          </cell>
        </row>
        <row r="27">
          <cell r="A27" t="str">
            <v>Pedro Juan Caballero</v>
          </cell>
        </row>
        <row r="28">
          <cell r="A28" t="str">
            <v>Concepción</v>
          </cell>
        </row>
        <row r="29">
          <cell r="A29" t="str">
            <v>Pilar</v>
          </cell>
        </row>
        <row r="30">
          <cell r="A30" t="str">
            <v>Ciudad del Este</v>
          </cell>
        </row>
        <row r="31">
          <cell r="A31" t="str">
            <v>Caacupé</v>
          </cell>
        </row>
        <row r="32">
          <cell r="A32" t="str">
            <v>Villarrica</v>
          </cell>
        </row>
        <row r="33">
          <cell r="A33" t="str">
            <v>Coronel Oviedo</v>
          </cell>
        </row>
        <row r="34">
          <cell r="A34" t="str">
            <v>Paraguarí</v>
          </cell>
        </row>
        <row r="35">
          <cell r="A35" t="str">
            <v>Villa Hayes</v>
          </cell>
        </row>
        <row r="36">
          <cell r="A36" t="str">
            <v>Bella Vista</v>
          </cell>
        </row>
        <row r="37">
          <cell r="A37" t="str">
            <v>Eusebio Ayala</v>
          </cell>
        </row>
        <row r="38">
          <cell r="A38" t="str">
            <v>Coronel Bogado</v>
          </cell>
        </row>
        <row r="39">
          <cell r="A39" t="str">
            <v>Mariscal Estigarribia</v>
          </cell>
        </row>
        <row r="40">
          <cell r="A40" t="str">
            <v>Itá</v>
          </cell>
        </row>
        <row r="41">
          <cell r="A41" t="str">
            <v>San Estanislao</v>
          </cell>
        </row>
        <row r="42">
          <cell r="A42" t="str">
            <v>San Antonio</v>
          </cell>
        </row>
        <row r="44">
          <cell r="A44" t="str">
            <v>FUENTE: Corporación de Obras Sanitarias. CORPOSANA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1-1-3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1-1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4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5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8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01B24-0BBE-44F4-AD3F-9E31E28E3A09}">
  <dimension ref="A1:O126"/>
  <sheetViews>
    <sheetView showGridLines="0" tabSelected="1" zoomScaleNormal="100" workbookViewId="0"/>
  </sheetViews>
  <sheetFormatPr baseColWidth="10" defaultColWidth="11" defaultRowHeight="12.75" x14ac:dyDescent="0.2"/>
  <cols>
    <col min="1" max="1" width="3.7109375" style="1" customWidth="1"/>
    <col min="2" max="2" width="45.42578125" style="1" customWidth="1"/>
    <col min="3" max="3" width="10.7109375" style="1" customWidth="1"/>
    <col min="4" max="15" width="8.28515625" style="1" customWidth="1"/>
    <col min="16" max="16384" width="11" style="1"/>
  </cols>
  <sheetData>
    <row r="1" spans="1:15" ht="15" x14ac:dyDescent="0.25">
      <c r="A1" s="25"/>
    </row>
    <row r="2" spans="1:15" x14ac:dyDescent="0.2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5.0999999999999996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">
      <c r="B4" s="3" t="s">
        <v>1</v>
      </c>
      <c r="C4" s="4" t="s">
        <v>2</v>
      </c>
      <c r="D4" s="4" t="s">
        <v>3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2">
      <c r="B5" s="5"/>
      <c r="C5" s="4"/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11</v>
      </c>
      <c r="L5" s="6" t="s">
        <v>12</v>
      </c>
      <c r="M5" s="6" t="s">
        <v>13</v>
      </c>
      <c r="N5" s="6" t="s">
        <v>14</v>
      </c>
      <c r="O5" s="6" t="s">
        <v>15</v>
      </c>
    </row>
    <row r="6" spans="1:15" ht="5.0999999999999996" customHeight="1" x14ac:dyDescent="0.2">
      <c r="B6" s="7"/>
      <c r="C6" s="8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12" customHeight="1" x14ac:dyDescent="0.2">
      <c r="B7" s="10" t="s">
        <v>16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ht="12" customHeight="1" x14ac:dyDescent="0.2">
      <c r="B8" s="12" t="s">
        <v>17</v>
      </c>
      <c r="C8" s="12">
        <v>30.314711098751697</v>
      </c>
      <c r="D8" s="13">
        <v>34.929032258064517</v>
      </c>
      <c r="E8" s="13">
        <v>35.937931034482759</v>
      </c>
      <c r="F8" s="13">
        <v>36.335483870967749</v>
      </c>
      <c r="G8" s="13">
        <v>31.293333333333329</v>
      </c>
      <c r="H8" s="13">
        <v>22.664516129032254</v>
      </c>
      <c r="I8" s="14">
        <v>27.326666666666664</v>
      </c>
      <c r="J8" s="13">
        <v>22.432258064516127</v>
      </c>
      <c r="K8" s="13">
        <v>25.709677419354843</v>
      </c>
      <c r="L8" s="13">
        <v>29.943333333333328</v>
      </c>
      <c r="M8" s="13">
        <v>31.622580645161293</v>
      </c>
      <c r="N8" s="13">
        <v>33.633333333333333</v>
      </c>
      <c r="O8" s="13">
        <v>31.948387096774201</v>
      </c>
    </row>
    <row r="9" spans="1:15" ht="12" customHeight="1" x14ac:dyDescent="0.2">
      <c r="B9" s="12" t="s">
        <v>18</v>
      </c>
      <c r="C9" s="12">
        <v>19.824908231368187</v>
      </c>
      <c r="D9" s="13">
        <v>23.63548387096774</v>
      </c>
      <c r="E9" s="13">
        <v>24.837931034482761</v>
      </c>
      <c r="F9" s="13">
        <v>25.348387096774189</v>
      </c>
      <c r="G9" s="13">
        <v>22.63</v>
      </c>
      <c r="H9" s="13">
        <v>15.35483870967742</v>
      </c>
      <c r="I9" s="14">
        <v>18.059999999999995</v>
      </c>
      <c r="J9" s="13">
        <v>11.958064516129031</v>
      </c>
      <c r="K9" s="13">
        <v>14.422580645161295</v>
      </c>
      <c r="L9" s="13">
        <v>17.699999999999996</v>
      </c>
      <c r="M9" s="13">
        <v>20.7</v>
      </c>
      <c r="N9" s="13">
        <v>22.400000000000002</v>
      </c>
      <c r="O9" s="13">
        <v>20.85161290322581</v>
      </c>
    </row>
    <row r="10" spans="1:15" ht="12" customHeight="1" x14ac:dyDescent="0.2">
      <c r="B10" s="12" t="s">
        <v>19</v>
      </c>
      <c r="C10" s="12">
        <v>24.346789333827711</v>
      </c>
      <c r="D10" s="13">
        <v>28.890322580645158</v>
      </c>
      <c r="E10" s="13">
        <v>29.23448275862069</v>
      </c>
      <c r="F10" s="13">
        <v>29.796774193548387</v>
      </c>
      <c r="G10" s="13">
        <v>26.00333333333333</v>
      </c>
      <c r="H10" s="13">
        <v>18.487096774193549</v>
      </c>
      <c r="I10" s="14">
        <v>21.863333333333337</v>
      </c>
      <c r="J10" s="13">
        <v>16.793548387096774</v>
      </c>
      <c r="K10" s="13">
        <v>19.254838709677419</v>
      </c>
      <c r="L10" s="13">
        <v>23.266666666666666</v>
      </c>
      <c r="M10" s="13">
        <v>25.370967741935484</v>
      </c>
      <c r="N10" s="13">
        <v>27.203333333333326</v>
      </c>
      <c r="O10" s="13">
        <v>25.996774193548386</v>
      </c>
    </row>
    <row r="11" spans="1:15" ht="5.0999999999999996" customHeight="1" x14ac:dyDescent="0.2">
      <c r="B11" s="10"/>
      <c r="C11" s="15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ht="12" customHeight="1" x14ac:dyDescent="0.2">
      <c r="B12" s="10" t="s">
        <v>20</v>
      </c>
      <c r="C12" s="16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12" customHeight="1" x14ac:dyDescent="0.2">
      <c r="B13" s="12" t="s">
        <v>17</v>
      </c>
      <c r="C13" s="17" t="s">
        <v>21</v>
      </c>
      <c r="D13" s="17" t="s">
        <v>21</v>
      </c>
      <c r="E13" s="17" t="s">
        <v>21</v>
      </c>
      <c r="F13" s="17" t="s">
        <v>21</v>
      </c>
      <c r="G13" s="17" t="s">
        <v>21</v>
      </c>
      <c r="H13" s="17" t="s">
        <v>21</v>
      </c>
      <c r="I13" s="17" t="s">
        <v>21</v>
      </c>
      <c r="J13" s="17" t="s">
        <v>21</v>
      </c>
      <c r="K13" s="17" t="s">
        <v>21</v>
      </c>
      <c r="L13" s="17" t="s">
        <v>21</v>
      </c>
      <c r="M13" s="17" t="s">
        <v>21</v>
      </c>
      <c r="N13" s="17" t="s">
        <v>21</v>
      </c>
      <c r="O13" s="17" t="s">
        <v>21</v>
      </c>
    </row>
    <row r="14" spans="1:15" ht="12" customHeight="1" x14ac:dyDescent="0.2">
      <c r="B14" s="12" t="s">
        <v>18</v>
      </c>
      <c r="C14" s="17" t="s">
        <v>21</v>
      </c>
      <c r="D14" s="17" t="s">
        <v>21</v>
      </c>
      <c r="E14" s="17" t="s">
        <v>21</v>
      </c>
      <c r="F14" s="17" t="s">
        <v>21</v>
      </c>
      <c r="G14" s="17" t="s">
        <v>21</v>
      </c>
      <c r="H14" s="17" t="s">
        <v>21</v>
      </c>
      <c r="I14" s="17" t="s">
        <v>21</v>
      </c>
      <c r="J14" s="17" t="s">
        <v>21</v>
      </c>
      <c r="K14" s="17" t="s">
        <v>21</v>
      </c>
      <c r="L14" s="17" t="s">
        <v>21</v>
      </c>
      <c r="M14" s="17" t="s">
        <v>21</v>
      </c>
      <c r="N14" s="17" t="s">
        <v>21</v>
      </c>
      <c r="O14" s="17" t="s">
        <v>21</v>
      </c>
    </row>
    <row r="15" spans="1:15" ht="12" customHeight="1" x14ac:dyDescent="0.2">
      <c r="B15" s="12" t="s">
        <v>19</v>
      </c>
      <c r="C15" s="17" t="s">
        <v>21</v>
      </c>
      <c r="D15" s="17" t="s">
        <v>21</v>
      </c>
      <c r="E15" s="17" t="s">
        <v>21</v>
      </c>
      <c r="F15" s="17" t="s">
        <v>21</v>
      </c>
      <c r="G15" s="17" t="s">
        <v>21</v>
      </c>
      <c r="H15" s="17" t="s">
        <v>21</v>
      </c>
      <c r="I15" s="17" t="s">
        <v>21</v>
      </c>
      <c r="J15" s="17" t="s">
        <v>21</v>
      </c>
      <c r="K15" s="17" t="s">
        <v>21</v>
      </c>
      <c r="L15" s="17" t="s">
        <v>21</v>
      </c>
      <c r="M15" s="17" t="s">
        <v>21</v>
      </c>
      <c r="N15" s="17" t="s">
        <v>21</v>
      </c>
      <c r="O15" s="17" t="s">
        <v>21</v>
      </c>
    </row>
    <row r="16" spans="1:15" ht="5.0999999999999996" customHeight="1" x14ac:dyDescent="0.2">
      <c r="B16" s="10"/>
      <c r="C16" s="18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2:15" ht="12" customHeight="1" x14ac:dyDescent="0.2">
      <c r="B17" s="10" t="s">
        <v>22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2:15" ht="12" customHeight="1" x14ac:dyDescent="0.2">
      <c r="B18" s="12" t="s">
        <v>17</v>
      </c>
      <c r="C18" s="17" t="s">
        <v>21</v>
      </c>
      <c r="D18" s="17" t="s">
        <v>21</v>
      </c>
      <c r="E18" s="17" t="s">
        <v>21</v>
      </c>
      <c r="F18" s="17" t="s">
        <v>21</v>
      </c>
      <c r="G18" s="17" t="s">
        <v>21</v>
      </c>
      <c r="H18" s="17" t="s">
        <v>21</v>
      </c>
      <c r="I18" s="17" t="s">
        <v>21</v>
      </c>
      <c r="J18" s="17" t="s">
        <v>21</v>
      </c>
      <c r="K18" s="17" t="s">
        <v>21</v>
      </c>
      <c r="L18" s="17" t="s">
        <v>21</v>
      </c>
      <c r="M18" s="17" t="s">
        <v>21</v>
      </c>
      <c r="N18" s="17" t="s">
        <v>21</v>
      </c>
      <c r="O18" s="17" t="s">
        <v>21</v>
      </c>
    </row>
    <row r="19" spans="2:15" ht="12" customHeight="1" x14ac:dyDescent="0.2">
      <c r="B19" s="12" t="s">
        <v>18</v>
      </c>
      <c r="C19" s="17" t="s">
        <v>21</v>
      </c>
      <c r="D19" s="17" t="s">
        <v>21</v>
      </c>
      <c r="E19" s="17" t="s">
        <v>21</v>
      </c>
      <c r="F19" s="17" t="s">
        <v>21</v>
      </c>
      <c r="G19" s="17" t="s">
        <v>21</v>
      </c>
      <c r="H19" s="17" t="s">
        <v>21</v>
      </c>
      <c r="I19" s="17" t="s">
        <v>21</v>
      </c>
      <c r="J19" s="17" t="s">
        <v>21</v>
      </c>
      <c r="K19" s="17" t="s">
        <v>21</v>
      </c>
      <c r="L19" s="17" t="s">
        <v>21</v>
      </c>
      <c r="M19" s="17" t="s">
        <v>21</v>
      </c>
      <c r="N19" s="17" t="s">
        <v>21</v>
      </c>
      <c r="O19" s="17" t="s">
        <v>21</v>
      </c>
    </row>
    <row r="20" spans="2:15" ht="12" customHeight="1" x14ac:dyDescent="0.2">
      <c r="B20" s="12" t="s">
        <v>19</v>
      </c>
      <c r="C20" s="17" t="s">
        <v>21</v>
      </c>
      <c r="D20" s="17" t="s">
        <v>21</v>
      </c>
      <c r="E20" s="17" t="s">
        <v>21</v>
      </c>
      <c r="F20" s="17" t="s">
        <v>21</v>
      </c>
      <c r="G20" s="17" t="s">
        <v>21</v>
      </c>
      <c r="H20" s="17" t="s">
        <v>21</v>
      </c>
      <c r="I20" s="17" t="s">
        <v>21</v>
      </c>
      <c r="J20" s="17" t="s">
        <v>21</v>
      </c>
      <c r="K20" s="17" t="s">
        <v>21</v>
      </c>
      <c r="L20" s="17" t="s">
        <v>21</v>
      </c>
      <c r="M20" s="17" t="s">
        <v>21</v>
      </c>
      <c r="N20" s="17" t="s">
        <v>21</v>
      </c>
      <c r="O20" s="17" t="s">
        <v>21</v>
      </c>
    </row>
    <row r="21" spans="2:15" ht="5.0999999999999996" customHeight="1" x14ac:dyDescent="0.2">
      <c r="B21" s="10"/>
      <c r="C21" s="15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2:15" ht="12" customHeight="1" x14ac:dyDescent="0.2">
      <c r="B22" s="10" t="s">
        <v>23</v>
      </c>
      <c r="C22" s="16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2:15" ht="12" customHeight="1" x14ac:dyDescent="0.2">
      <c r="B23" s="12" t="s">
        <v>17</v>
      </c>
      <c r="C23" s="12">
        <v>29.339443208503273</v>
      </c>
      <c r="D23" s="13">
        <v>34.50322580645161</v>
      </c>
      <c r="E23" s="13">
        <v>34.293103448275865</v>
      </c>
      <c r="F23" s="13">
        <v>33.764516129032259</v>
      </c>
      <c r="G23" s="13">
        <v>30.066666666666666</v>
      </c>
      <c r="H23" s="13">
        <v>23.348387096774193</v>
      </c>
      <c r="I23" s="14">
        <v>26.883333333333333</v>
      </c>
      <c r="J23" s="13">
        <v>21.961290322580645</v>
      </c>
      <c r="K23" s="13">
        <v>25.383870967741931</v>
      </c>
      <c r="L23" s="13">
        <v>29.163333333333338</v>
      </c>
      <c r="M23" s="13">
        <v>30.141935483870967</v>
      </c>
      <c r="N23" s="13">
        <v>31.873333333333335</v>
      </c>
      <c r="O23" s="13">
        <v>30.690322580645166</v>
      </c>
    </row>
    <row r="24" spans="2:15" ht="12" customHeight="1" x14ac:dyDescent="0.2">
      <c r="B24" s="12" t="s">
        <v>18</v>
      </c>
      <c r="C24" s="12">
        <v>17.61822055370164</v>
      </c>
      <c r="D24" s="13">
        <v>21.599999999999998</v>
      </c>
      <c r="E24" s="13">
        <v>22.320689655172412</v>
      </c>
      <c r="F24" s="13">
        <v>21.241935483870968</v>
      </c>
      <c r="G24" s="13">
        <v>20.323333333333334</v>
      </c>
      <c r="H24" s="13">
        <v>14.399999999999999</v>
      </c>
      <c r="I24" s="14">
        <v>16.04</v>
      </c>
      <c r="J24" s="13">
        <v>10.219354838709679</v>
      </c>
      <c r="K24" s="13">
        <v>12.606451612903227</v>
      </c>
      <c r="L24" s="13">
        <v>15.596666666666666</v>
      </c>
      <c r="M24" s="13">
        <v>18.370967741935484</v>
      </c>
      <c r="N24" s="13">
        <v>20.376666666666665</v>
      </c>
      <c r="O24" s="13">
        <v>18.322580645161292</v>
      </c>
    </row>
    <row r="25" spans="2:15" ht="12" customHeight="1" x14ac:dyDescent="0.2">
      <c r="B25" s="12" t="s">
        <v>19</v>
      </c>
      <c r="C25" s="12">
        <v>22.67184464219503</v>
      </c>
      <c r="D25" s="13">
        <v>27.122580645161289</v>
      </c>
      <c r="E25" s="13">
        <v>27.193103448275863</v>
      </c>
      <c r="F25" s="13">
        <v>26.477419354838709</v>
      </c>
      <c r="G25" s="13">
        <v>24.313333333333336</v>
      </c>
      <c r="H25" s="13">
        <v>18.180645161290322</v>
      </c>
      <c r="I25" s="14">
        <v>20.643333333333338</v>
      </c>
      <c r="J25" s="13">
        <v>15.406451612903227</v>
      </c>
      <c r="K25" s="13">
        <v>18.012903225806451</v>
      </c>
      <c r="L25" s="13">
        <v>21.616666666666667</v>
      </c>
      <c r="M25" s="13">
        <v>23.451612903225808</v>
      </c>
      <c r="N25" s="13">
        <v>25.466666666666665</v>
      </c>
      <c r="O25" s="13">
        <v>24.177419354838715</v>
      </c>
    </row>
    <row r="26" spans="2:15" ht="5.0999999999999996" customHeight="1" x14ac:dyDescent="0.2">
      <c r="B26" s="10"/>
      <c r="C26" s="12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2:15" ht="12" customHeight="1" x14ac:dyDescent="0.2">
      <c r="B27" s="10" t="s">
        <v>24</v>
      </c>
      <c r="C27" s="12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2:15" ht="12" customHeight="1" x14ac:dyDescent="0.2">
      <c r="B28" s="12" t="s">
        <v>17</v>
      </c>
      <c r="C28" s="17" t="s">
        <v>21</v>
      </c>
      <c r="D28" s="13">
        <v>32.780645161290323</v>
      </c>
      <c r="E28" s="13">
        <v>33.948275862068975</v>
      </c>
      <c r="F28" s="13">
        <v>32.190000000000005</v>
      </c>
      <c r="G28" s="17" t="s">
        <v>21</v>
      </c>
      <c r="H28" s="17" t="s">
        <v>21</v>
      </c>
      <c r="I28" s="17" t="s">
        <v>21</v>
      </c>
      <c r="J28" s="17" t="s">
        <v>21</v>
      </c>
      <c r="K28" s="17" t="s">
        <v>21</v>
      </c>
      <c r="L28" s="17" t="s">
        <v>21</v>
      </c>
      <c r="M28" s="17" t="s">
        <v>21</v>
      </c>
      <c r="N28" s="17" t="s">
        <v>21</v>
      </c>
      <c r="O28" s="17" t="s">
        <v>21</v>
      </c>
    </row>
    <row r="29" spans="2:15" ht="12" customHeight="1" x14ac:dyDescent="0.2">
      <c r="B29" s="12" t="s">
        <v>18</v>
      </c>
      <c r="C29" s="17" t="s">
        <v>21</v>
      </c>
      <c r="D29" s="13">
        <v>19.848387096774196</v>
      </c>
      <c r="E29" s="13">
        <v>21.351724137931033</v>
      </c>
      <c r="F29" s="13">
        <v>20.148387096774194</v>
      </c>
      <c r="G29" s="17" t="s">
        <v>21</v>
      </c>
      <c r="H29" s="17" t="s">
        <v>21</v>
      </c>
      <c r="I29" s="17" t="s">
        <v>21</v>
      </c>
      <c r="J29" s="17" t="s">
        <v>21</v>
      </c>
      <c r="K29" s="17" t="s">
        <v>21</v>
      </c>
      <c r="L29" s="17" t="s">
        <v>21</v>
      </c>
      <c r="M29" s="17" t="s">
        <v>21</v>
      </c>
      <c r="N29" s="17" t="s">
        <v>21</v>
      </c>
      <c r="O29" s="17" t="s">
        <v>21</v>
      </c>
    </row>
    <row r="30" spans="2:15" ht="12" customHeight="1" x14ac:dyDescent="0.2">
      <c r="B30" s="12" t="s">
        <v>19</v>
      </c>
      <c r="C30" s="17" t="s">
        <v>21</v>
      </c>
      <c r="D30" s="13">
        <v>25.7</v>
      </c>
      <c r="E30" s="13">
        <v>26.368965517241381</v>
      </c>
      <c r="F30" s="13">
        <v>25.045161290322575</v>
      </c>
      <c r="G30" s="17" t="s">
        <v>21</v>
      </c>
      <c r="H30" s="17" t="s">
        <v>21</v>
      </c>
      <c r="I30" s="17" t="s">
        <v>21</v>
      </c>
      <c r="J30" s="17" t="s">
        <v>21</v>
      </c>
      <c r="K30" s="17" t="s">
        <v>21</v>
      </c>
      <c r="L30" s="17" t="s">
        <v>21</v>
      </c>
      <c r="M30" s="17" t="s">
        <v>21</v>
      </c>
      <c r="N30" s="17" t="s">
        <v>21</v>
      </c>
      <c r="O30" s="17" t="s">
        <v>21</v>
      </c>
    </row>
    <row r="31" spans="2:15" ht="5.0999999999999996" customHeight="1" x14ac:dyDescent="0.2">
      <c r="B31" s="10"/>
      <c r="C31" s="17"/>
      <c r="D31" s="11"/>
      <c r="E31" s="11"/>
      <c r="F31" s="11"/>
      <c r="G31" s="17"/>
      <c r="H31" s="17"/>
      <c r="I31" s="17"/>
      <c r="J31" s="17"/>
      <c r="K31" s="17"/>
      <c r="L31" s="17"/>
      <c r="M31" s="17"/>
      <c r="N31" s="17"/>
      <c r="O31" s="17"/>
    </row>
    <row r="32" spans="2:15" ht="12" customHeight="1" x14ac:dyDescent="0.2">
      <c r="B32" s="10" t="s">
        <v>25</v>
      </c>
      <c r="C32" s="17"/>
      <c r="D32" s="11"/>
      <c r="E32" s="11"/>
      <c r="F32" s="11"/>
      <c r="G32" s="17"/>
      <c r="H32" s="17"/>
      <c r="I32" s="17"/>
      <c r="J32" s="17"/>
      <c r="K32" s="17"/>
      <c r="L32" s="17"/>
      <c r="M32" s="17"/>
      <c r="N32" s="17"/>
      <c r="O32" s="17"/>
    </row>
    <row r="33" spans="2:15" ht="12" customHeight="1" x14ac:dyDescent="0.2">
      <c r="B33" s="12" t="s">
        <v>17</v>
      </c>
      <c r="C33" s="17" t="s">
        <v>21</v>
      </c>
      <c r="D33" s="17" t="s">
        <v>21</v>
      </c>
      <c r="E33" s="17" t="s">
        <v>21</v>
      </c>
      <c r="F33" s="17" t="s">
        <v>21</v>
      </c>
      <c r="G33" s="17" t="s">
        <v>21</v>
      </c>
      <c r="H33" s="17" t="s">
        <v>21</v>
      </c>
      <c r="I33" s="17" t="s">
        <v>21</v>
      </c>
      <c r="J33" s="17" t="s">
        <v>21</v>
      </c>
      <c r="K33" s="17" t="s">
        <v>21</v>
      </c>
      <c r="L33" s="17" t="s">
        <v>21</v>
      </c>
      <c r="M33" s="17" t="s">
        <v>21</v>
      </c>
      <c r="N33" s="17" t="s">
        <v>21</v>
      </c>
      <c r="O33" s="17" t="s">
        <v>21</v>
      </c>
    </row>
    <row r="34" spans="2:15" ht="12" customHeight="1" x14ac:dyDescent="0.2">
      <c r="B34" s="12" t="s">
        <v>18</v>
      </c>
      <c r="C34" s="17" t="s">
        <v>21</v>
      </c>
      <c r="D34" s="17" t="s">
        <v>21</v>
      </c>
      <c r="E34" s="17" t="s">
        <v>21</v>
      </c>
      <c r="F34" s="17" t="s">
        <v>21</v>
      </c>
      <c r="G34" s="17" t="s">
        <v>21</v>
      </c>
      <c r="H34" s="17" t="s">
        <v>21</v>
      </c>
      <c r="I34" s="17" t="s">
        <v>21</v>
      </c>
      <c r="J34" s="17" t="s">
        <v>21</v>
      </c>
      <c r="K34" s="17" t="s">
        <v>21</v>
      </c>
      <c r="L34" s="17" t="s">
        <v>21</v>
      </c>
      <c r="M34" s="17" t="s">
        <v>21</v>
      </c>
      <c r="N34" s="17" t="s">
        <v>21</v>
      </c>
      <c r="O34" s="17" t="s">
        <v>21</v>
      </c>
    </row>
    <row r="35" spans="2:15" ht="12" customHeight="1" x14ac:dyDescent="0.2">
      <c r="B35" s="12" t="s">
        <v>19</v>
      </c>
      <c r="C35" s="17" t="s">
        <v>21</v>
      </c>
      <c r="D35" s="17" t="s">
        <v>21</v>
      </c>
      <c r="E35" s="17" t="s">
        <v>21</v>
      </c>
      <c r="F35" s="17" t="s">
        <v>21</v>
      </c>
      <c r="G35" s="17" t="s">
        <v>21</v>
      </c>
      <c r="H35" s="17" t="s">
        <v>21</v>
      </c>
      <c r="I35" s="17" t="s">
        <v>21</v>
      </c>
      <c r="J35" s="17" t="s">
        <v>21</v>
      </c>
      <c r="K35" s="17" t="s">
        <v>21</v>
      </c>
      <c r="L35" s="17" t="s">
        <v>21</v>
      </c>
      <c r="M35" s="17" t="s">
        <v>21</v>
      </c>
      <c r="N35" s="17" t="s">
        <v>21</v>
      </c>
      <c r="O35" s="17" t="s">
        <v>21</v>
      </c>
    </row>
    <row r="36" spans="2:15" ht="5.0999999999999996" customHeight="1" x14ac:dyDescent="0.2">
      <c r="B36" s="10"/>
      <c r="C36" s="15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7"/>
    </row>
    <row r="37" spans="2:15" ht="12" customHeight="1" x14ac:dyDescent="0.2">
      <c r="B37" s="10" t="s">
        <v>26</v>
      </c>
      <c r="C37" s="16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5" ht="12" customHeight="1" x14ac:dyDescent="0.2">
      <c r="B38" s="12" t="s">
        <v>17</v>
      </c>
      <c r="C38" s="12">
        <v>32.7849076133976</v>
      </c>
      <c r="D38" s="13">
        <v>36.37419354838709</v>
      </c>
      <c r="E38" s="13">
        <v>36.131034482758608</v>
      </c>
      <c r="F38" s="13">
        <v>37.354838709677416</v>
      </c>
      <c r="G38" s="13">
        <v>32.646666666666668</v>
      </c>
      <c r="H38" s="13">
        <v>26.329032258064515</v>
      </c>
      <c r="I38" s="14">
        <v>31.319999999999997</v>
      </c>
      <c r="J38" s="13">
        <v>26.235483870967741</v>
      </c>
      <c r="K38" s="13">
        <v>30.074193548387097</v>
      </c>
      <c r="L38" s="13">
        <v>33.54999999999999</v>
      </c>
      <c r="M38" s="13">
        <v>34.706451612903223</v>
      </c>
      <c r="N38" s="13">
        <v>35.303448275862067</v>
      </c>
      <c r="O38" s="13">
        <v>33.393548387096779</v>
      </c>
    </row>
    <row r="39" spans="2:15" ht="12" customHeight="1" x14ac:dyDescent="0.2">
      <c r="B39" s="12" t="s">
        <v>18</v>
      </c>
      <c r="C39" s="12">
        <v>20.173275244098381</v>
      </c>
      <c r="D39" s="13">
        <v>23.56129032258065</v>
      </c>
      <c r="E39" s="13">
        <v>24.275862068965516</v>
      </c>
      <c r="F39" s="13">
        <v>25.087096774193551</v>
      </c>
      <c r="G39" s="13">
        <v>22.716666666666665</v>
      </c>
      <c r="H39" s="13">
        <v>15.748387096774193</v>
      </c>
      <c r="I39" s="14">
        <v>18.593333333333337</v>
      </c>
      <c r="J39" s="13">
        <v>12.7</v>
      </c>
      <c r="K39" s="13">
        <v>15.016129032258062</v>
      </c>
      <c r="L39" s="13">
        <v>19.036666666666669</v>
      </c>
      <c r="M39" s="13">
        <v>21.429032258064517</v>
      </c>
      <c r="N39" s="13">
        <v>22.459999999999997</v>
      </c>
      <c r="O39" s="13">
        <v>21.454838709677421</v>
      </c>
    </row>
    <row r="40" spans="2:15" ht="12" customHeight="1" x14ac:dyDescent="0.2">
      <c r="B40" s="12" t="s">
        <v>19</v>
      </c>
      <c r="C40" s="12">
        <v>25.427483623779509</v>
      </c>
      <c r="D40" s="13">
        <v>29.135483870967743</v>
      </c>
      <c r="E40" s="13">
        <v>29.058620689655172</v>
      </c>
      <c r="F40" s="13">
        <v>30.080645161290324</v>
      </c>
      <c r="G40" s="13">
        <v>26.776666666666674</v>
      </c>
      <c r="H40" s="13">
        <v>19.958064516129035</v>
      </c>
      <c r="I40" s="14">
        <v>23.800000000000008</v>
      </c>
      <c r="J40" s="13">
        <v>18.309677419354831</v>
      </c>
      <c r="K40" s="13">
        <v>21.125806451612906</v>
      </c>
      <c r="L40" s="13">
        <v>25.23</v>
      </c>
      <c r="M40" s="13">
        <v>27.016129032258064</v>
      </c>
      <c r="N40" s="13">
        <v>28</v>
      </c>
      <c r="O40" s="13">
        <v>26.638709677419353</v>
      </c>
    </row>
    <row r="41" spans="2:15" ht="5.0999999999999996" customHeight="1" x14ac:dyDescent="0.2">
      <c r="B41" s="10"/>
      <c r="C41" s="15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2:15" ht="12" customHeight="1" x14ac:dyDescent="0.2">
      <c r="B42" s="10" t="s">
        <v>27</v>
      </c>
      <c r="C42" s="16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2:15" ht="12" customHeight="1" x14ac:dyDescent="0.2">
      <c r="B43" s="12" t="s">
        <v>17</v>
      </c>
      <c r="C43" s="12">
        <v>29.740252440983809</v>
      </c>
      <c r="D43" s="13">
        <v>33.983870967741936</v>
      </c>
      <c r="E43" s="13">
        <v>34.658620689655173</v>
      </c>
      <c r="F43" s="13">
        <v>35.225806451612904</v>
      </c>
      <c r="G43" s="13">
        <v>30.540000000000003</v>
      </c>
      <c r="H43" s="13">
        <v>23.270967741935483</v>
      </c>
      <c r="I43" s="14">
        <v>26.686666666666664</v>
      </c>
      <c r="J43" s="13">
        <v>22.341935483870969</v>
      </c>
      <c r="K43" s="13">
        <v>25.758064516129032</v>
      </c>
      <c r="L43" s="13">
        <v>29.920000000000005</v>
      </c>
      <c r="M43" s="13">
        <v>30.609677419354838</v>
      </c>
      <c r="N43" s="13">
        <v>32.71</v>
      </c>
      <c r="O43" s="13">
        <v>31.177419354838708</v>
      </c>
    </row>
    <row r="44" spans="2:15" ht="12" customHeight="1" x14ac:dyDescent="0.2">
      <c r="B44" s="12" t="s">
        <v>18</v>
      </c>
      <c r="C44" s="12">
        <v>17.935123285131628</v>
      </c>
      <c r="D44" s="13">
        <v>21.561290322580643</v>
      </c>
      <c r="E44" s="13">
        <v>22.137931034482754</v>
      </c>
      <c r="F44" s="13">
        <v>22.151612903225804</v>
      </c>
      <c r="G44" s="13">
        <v>20.37</v>
      </c>
      <c r="H44" s="13">
        <v>14.480645161290322</v>
      </c>
      <c r="I44" s="14">
        <v>16.153333333333336</v>
      </c>
      <c r="J44" s="13">
        <v>10.961290322580645</v>
      </c>
      <c r="K44" s="13">
        <v>12.999999999999998</v>
      </c>
      <c r="L44" s="13">
        <v>16.186666666666667</v>
      </c>
      <c r="M44" s="13">
        <v>18.545161290322575</v>
      </c>
      <c r="N44" s="13">
        <v>20.58</v>
      </c>
      <c r="O44" s="13">
        <v>19.093548387096771</v>
      </c>
    </row>
    <row r="45" spans="2:15" ht="12" customHeight="1" x14ac:dyDescent="0.2">
      <c r="B45" s="12" t="s">
        <v>19</v>
      </c>
      <c r="C45" s="12">
        <v>22.957016129032265</v>
      </c>
      <c r="D45" s="13">
        <v>27.248387096774199</v>
      </c>
      <c r="E45" s="13">
        <v>27.400000000000002</v>
      </c>
      <c r="F45" s="13">
        <v>27.580645161290327</v>
      </c>
      <c r="G45" s="13">
        <v>24.603333333333335</v>
      </c>
      <c r="H45" s="13">
        <v>18.154838709677417</v>
      </c>
      <c r="I45" s="14">
        <v>20.253333333333337</v>
      </c>
      <c r="J45" s="13">
        <v>15.735483870967744</v>
      </c>
      <c r="K45" s="13">
        <v>18.125806451612902</v>
      </c>
      <c r="L45" s="13">
        <v>22.030000000000005</v>
      </c>
      <c r="M45" s="13">
        <v>23.916129032258059</v>
      </c>
      <c r="N45" s="13">
        <v>25.823333333333338</v>
      </c>
      <c r="O45" s="13">
        <v>24.612903225806448</v>
      </c>
    </row>
    <row r="46" spans="2:15" ht="5.0999999999999996" customHeight="1" x14ac:dyDescent="0.2">
      <c r="B46" s="10"/>
      <c r="C46" s="15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</row>
    <row r="47" spans="2:15" ht="12" customHeight="1" x14ac:dyDescent="0.2">
      <c r="B47" s="10" t="s">
        <v>28</v>
      </c>
      <c r="C47" s="16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</row>
    <row r="48" spans="2:15" ht="12" customHeight="1" x14ac:dyDescent="0.2">
      <c r="B48" s="12" t="s">
        <v>17</v>
      </c>
      <c r="C48" s="12">
        <v>28.104945927573841</v>
      </c>
      <c r="D48" s="13">
        <v>32.432258064516134</v>
      </c>
      <c r="E48" s="13">
        <v>33.986206896551714</v>
      </c>
      <c r="F48" s="13">
        <v>32.179999999999993</v>
      </c>
      <c r="G48" s="13">
        <v>28.629999999999995</v>
      </c>
      <c r="H48" s="13">
        <v>21.86774193548387</v>
      </c>
      <c r="I48" s="14">
        <v>25.362068965517235</v>
      </c>
      <c r="J48" s="13">
        <v>20.732258064516124</v>
      </c>
      <c r="K48" s="13">
        <v>23.622580645161289</v>
      </c>
      <c r="L48" s="13">
        <v>28.466666666666665</v>
      </c>
      <c r="M48" s="13">
        <v>28.958064516129028</v>
      </c>
      <c r="N48" s="13">
        <v>30.866666666666667</v>
      </c>
      <c r="O48" s="13">
        <v>30.154838709677417</v>
      </c>
    </row>
    <row r="49" spans="2:15" ht="12" customHeight="1" x14ac:dyDescent="0.2">
      <c r="B49" s="12" t="s">
        <v>18</v>
      </c>
      <c r="C49" s="12">
        <v>18.0005336175998</v>
      </c>
      <c r="D49" s="13">
        <v>21.493548387096773</v>
      </c>
      <c r="E49" s="13">
        <v>22.827586206896548</v>
      </c>
      <c r="F49" s="13">
        <v>21.861290322580636</v>
      </c>
      <c r="G49" s="13">
        <v>20.389999999999997</v>
      </c>
      <c r="H49" s="13">
        <v>13.819354838709677</v>
      </c>
      <c r="I49" s="14">
        <v>16.173333333333332</v>
      </c>
      <c r="J49" s="13">
        <v>11.070967741935485</v>
      </c>
      <c r="K49" s="13">
        <v>13.409677419354839</v>
      </c>
      <c r="L49" s="13">
        <v>16.473333333333336</v>
      </c>
      <c r="M49" s="13">
        <v>18.229032258064517</v>
      </c>
      <c r="N49" s="13">
        <v>21.006666666666668</v>
      </c>
      <c r="O49" s="13">
        <v>19.251612903225805</v>
      </c>
    </row>
    <row r="50" spans="2:15" ht="12" customHeight="1" x14ac:dyDescent="0.2">
      <c r="B50" s="12" t="s">
        <v>19</v>
      </c>
      <c r="C50" s="12">
        <v>22.248144852305032</v>
      </c>
      <c r="D50" s="13">
        <v>26.403225806451612</v>
      </c>
      <c r="E50" s="13">
        <v>26.948275862068975</v>
      </c>
      <c r="F50" s="13">
        <v>25.932258064516123</v>
      </c>
      <c r="G50" s="13">
        <v>23.813333333333336</v>
      </c>
      <c r="H50" s="13">
        <v>17.29354838709677</v>
      </c>
      <c r="I50" s="14">
        <v>19.866666666666678</v>
      </c>
      <c r="J50" s="13">
        <v>15.293548387096775</v>
      </c>
      <c r="K50" s="13">
        <v>17.738709677419354</v>
      </c>
      <c r="L50" s="13">
        <v>21.590000000000007</v>
      </c>
      <c r="M50" s="13">
        <v>22.922580645161286</v>
      </c>
      <c r="N50" s="13">
        <v>25.04333333333334</v>
      </c>
      <c r="O50" s="13">
        <v>24.132258064516137</v>
      </c>
    </row>
    <row r="51" spans="2:15" ht="5.0999999999999996" customHeight="1" x14ac:dyDescent="0.2">
      <c r="B51" s="10"/>
      <c r="C51" s="15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</row>
    <row r="52" spans="2:15" ht="12" customHeight="1" x14ac:dyDescent="0.2">
      <c r="B52" s="10" t="s">
        <v>29</v>
      </c>
      <c r="C52" s="16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</row>
    <row r="53" spans="2:15" ht="12" customHeight="1" x14ac:dyDescent="0.2">
      <c r="B53" s="12" t="s">
        <v>17</v>
      </c>
      <c r="C53" s="12">
        <v>31.116064763317265</v>
      </c>
      <c r="D53" s="13">
        <v>36.051612903225816</v>
      </c>
      <c r="E53" s="13">
        <v>36.693103448275856</v>
      </c>
      <c r="F53" s="13">
        <v>37.770967741935486</v>
      </c>
      <c r="G53" s="13">
        <v>31.746666666666666</v>
      </c>
      <c r="H53" s="13">
        <v>22.461290322580645</v>
      </c>
      <c r="I53" s="14">
        <v>27.476666666666663</v>
      </c>
      <c r="J53" s="13">
        <v>23.85806451612903</v>
      </c>
      <c r="K53" s="13">
        <v>26.345161290322583</v>
      </c>
      <c r="L53" s="13">
        <v>31.859999999999992</v>
      </c>
      <c r="M53" s="13">
        <v>32.970967741935482</v>
      </c>
      <c r="N53" s="13">
        <v>33.909999999999997</v>
      </c>
      <c r="O53" s="13">
        <v>32.248275862068965</v>
      </c>
    </row>
    <row r="54" spans="2:15" ht="12" customHeight="1" x14ac:dyDescent="0.2">
      <c r="B54" s="12" t="s">
        <v>18</v>
      </c>
      <c r="C54" s="12">
        <v>18.393299344951185</v>
      </c>
      <c r="D54" s="13">
        <v>22.738709677419358</v>
      </c>
      <c r="E54" s="13">
        <v>23.410344827586211</v>
      </c>
      <c r="F54" s="13">
        <v>24.216129032258067</v>
      </c>
      <c r="G54" s="13">
        <v>21.72333333333334</v>
      </c>
      <c r="H54" s="13">
        <v>13.525806451612905</v>
      </c>
      <c r="I54" s="14">
        <v>16.09333333333333</v>
      </c>
      <c r="J54" s="13">
        <v>9.612903225806452</v>
      </c>
      <c r="K54" s="13">
        <v>11.825806451612905</v>
      </c>
      <c r="L54" s="13">
        <v>15.986666666666668</v>
      </c>
      <c r="M54" s="13">
        <v>19.903225806451609</v>
      </c>
      <c r="N54" s="13">
        <v>21.346666666666671</v>
      </c>
      <c r="O54" s="13">
        <v>20.33666666666667</v>
      </c>
    </row>
    <row r="55" spans="2:15" ht="12" customHeight="1" x14ac:dyDescent="0.2">
      <c r="B55" s="12" t="s">
        <v>19</v>
      </c>
      <c r="C55" s="12">
        <v>23.735300333704117</v>
      </c>
      <c r="D55" s="13">
        <v>28.812903225806458</v>
      </c>
      <c r="E55" s="13">
        <v>28.875862068965514</v>
      </c>
      <c r="F55" s="13">
        <v>29.593548387096774</v>
      </c>
      <c r="G55" s="13">
        <v>25.696666666666665</v>
      </c>
      <c r="H55" s="13">
        <v>17.241935483870968</v>
      </c>
      <c r="I55" s="14">
        <v>20.636666666666663</v>
      </c>
      <c r="J55" s="13">
        <v>15.661290322580644</v>
      </c>
      <c r="K55" s="13">
        <v>17.893548387096775</v>
      </c>
      <c r="L55" s="13">
        <v>22.983333333333334</v>
      </c>
      <c r="M55" s="13">
        <v>25.364516129032253</v>
      </c>
      <c r="N55" s="13">
        <v>26.656666666666659</v>
      </c>
      <c r="O55" s="13">
        <v>25.406666666666677</v>
      </c>
    </row>
    <row r="56" spans="2:15" ht="5.0999999999999996" customHeight="1" x14ac:dyDescent="0.2">
      <c r="B56" s="10"/>
      <c r="C56" s="15"/>
      <c r="D56" s="11"/>
      <c r="E56" s="11"/>
      <c r="F56" s="11"/>
      <c r="G56" s="11"/>
      <c r="H56" s="11"/>
      <c r="I56" s="13"/>
      <c r="J56" s="11"/>
      <c r="K56" s="11"/>
      <c r="L56" s="11"/>
      <c r="M56" s="11"/>
      <c r="N56" s="11"/>
      <c r="O56" s="11"/>
    </row>
    <row r="57" spans="2:15" ht="12" customHeight="1" x14ac:dyDescent="0.2">
      <c r="B57" s="10" t="s">
        <v>30</v>
      </c>
      <c r="C57" s="1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</row>
    <row r="58" spans="2:15" ht="12" customHeight="1" x14ac:dyDescent="0.2">
      <c r="B58" s="12" t="s">
        <v>17</v>
      </c>
      <c r="C58" s="12">
        <v>33.13021269423939</v>
      </c>
      <c r="D58" s="13">
        <v>36.593548387096774</v>
      </c>
      <c r="E58" s="13">
        <v>35.317241379310346</v>
      </c>
      <c r="F58" s="13" t="s">
        <v>21</v>
      </c>
      <c r="G58" s="13">
        <v>33.666666666666664</v>
      </c>
      <c r="H58" s="13">
        <v>27.93548387096774</v>
      </c>
      <c r="I58" s="14">
        <v>32.526666666666664</v>
      </c>
      <c r="J58" s="13">
        <v>27.612903225806452</v>
      </c>
      <c r="K58" s="13">
        <v>30.92258064516129</v>
      </c>
      <c r="L58" s="13">
        <v>34.766666666666666</v>
      </c>
      <c r="M58" s="13">
        <v>35.50322580645161</v>
      </c>
      <c r="N58" s="13">
        <v>35.366666666666667</v>
      </c>
      <c r="O58" s="13">
        <v>34.220689655172414</v>
      </c>
    </row>
    <row r="59" spans="2:15" ht="12" customHeight="1" x14ac:dyDescent="0.2">
      <c r="B59" s="12" t="s">
        <v>18</v>
      </c>
      <c r="C59" s="12">
        <v>21.552945023089627</v>
      </c>
      <c r="D59" s="13">
        <v>25.309677419354838</v>
      </c>
      <c r="E59" s="13">
        <v>25.593103448275858</v>
      </c>
      <c r="F59" s="13" t="s">
        <v>21</v>
      </c>
      <c r="G59" s="13">
        <v>23.92</v>
      </c>
      <c r="H59" s="13">
        <v>16.726666666666667</v>
      </c>
      <c r="I59" s="14">
        <v>20.606666666666669</v>
      </c>
      <c r="J59" s="13">
        <v>14.32258064516129</v>
      </c>
      <c r="K59" s="13">
        <v>17.35483870967742</v>
      </c>
      <c r="L59" s="13">
        <v>21.533333333333335</v>
      </c>
      <c r="M59" s="13">
        <v>24.154838709677421</v>
      </c>
      <c r="N59" s="13">
        <v>24.34</v>
      </c>
      <c r="O59" s="13">
        <v>23.220689655172414</v>
      </c>
    </row>
    <row r="60" spans="2:15" ht="12" customHeight="1" x14ac:dyDescent="0.2">
      <c r="B60" s="12" t="s">
        <v>19</v>
      </c>
      <c r="C60" s="12">
        <v>26.21523982876597</v>
      </c>
      <c r="D60" s="13">
        <v>30.303225806451607</v>
      </c>
      <c r="E60" s="13">
        <v>29.451724137931031</v>
      </c>
      <c r="F60" s="13" t="s">
        <v>21</v>
      </c>
      <c r="G60" s="13">
        <v>27.433333333333326</v>
      </c>
      <c r="H60" s="13">
        <v>20.954838709677418</v>
      </c>
      <c r="I60" s="14">
        <v>25.153333333333332</v>
      </c>
      <c r="J60" s="13">
        <v>19.645161290322577</v>
      </c>
      <c r="K60" s="13">
        <v>22.948387096774194</v>
      </c>
      <c r="L60" s="13">
        <v>27.146666666666661</v>
      </c>
      <c r="M60" s="13">
        <v>28.770967741935486</v>
      </c>
      <c r="N60" s="13">
        <v>28.883333333333333</v>
      </c>
      <c r="O60" s="13">
        <v>27.676666666666662</v>
      </c>
    </row>
    <row r="61" spans="2:15" ht="5.0999999999999996" customHeight="1" x14ac:dyDescent="0.2">
      <c r="B61" s="10"/>
      <c r="C61" s="15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</row>
    <row r="62" spans="2:15" ht="12" customHeight="1" x14ac:dyDescent="0.2">
      <c r="B62" s="10" t="s">
        <v>31</v>
      </c>
      <c r="C62" s="16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</row>
    <row r="63" spans="2:15" ht="12" customHeight="1" x14ac:dyDescent="0.2">
      <c r="B63" s="12" t="s">
        <v>17</v>
      </c>
      <c r="C63" s="12">
        <v>33.33114509949327</v>
      </c>
      <c r="D63" s="13">
        <v>38.525806451612901</v>
      </c>
      <c r="E63" s="13">
        <v>37.989655172413805</v>
      </c>
      <c r="F63" s="13">
        <v>38.006451612903227</v>
      </c>
      <c r="G63" s="13">
        <v>32.059999999999995</v>
      </c>
      <c r="H63" s="13">
        <v>23.770967741935486</v>
      </c>
      <c r="I63" s="14">
        <v>29.536666666666669</v>
      </c>
      <c r="J63" s="13">
        <v>26.241935483870964</v>
      </c>
      <c r="K63" s="13">
        <v>29.964516129032258</v>
      </c>
      <c r="L63" s="13">
        <v>36.346666666666671</v>
      </c>
      <c r="M63" s="13">
        <v>36.558064516129036</v>
      </c>
      <c r="N63" s="13">
        <v>35.863333333333337</v>
      </c>
      <c r="O63" s="13">
        <v>35.109677419354846</v>
      </c>
    </row>
    <row r="64" spans="2:15" ht="12" customHeight="1" x14ac:dyDescent="0.2">
      <c r="B64" s="12" t="s">
        <v>18</v>
      </c>
      <c r="C64" s="12">
        <v>20.457393709059449</v>
      </c>
      <c r="D64" s="13">
        <v>25.393548387096775</v>
      </c>
      <c r="E64" s="13">
        <v>24.906896551724142</v>
      </c>
      <c r="F64" s="13">
        <v>26.012903225806454</v>
      </c>
      <c r="G64" s="13">
        <v>21.780000000000008</v>
      </c>
      <c r="H64" s="13">
        <v>14.519354838709672</v>
      </c>
      <c r="I64" s="14">
        <v>17.416666666666668</v>
      </c>
      <c r="J64" s="13">
        <v>12.193548387096772</v>
      </c>
      <c r="K64" s="13">
        <v>14.799999999999999</v>
      </c>
      <c r="L64" s="13">
        <v>19.920000000000002</v>
      </c>
      <c r="M64" s="13">
        <v>23.525806451612901</v>
      </c>
      <c r="N64" s="13">
        <v>22.919999999999995</v>
      </c>
      <c r="O64" s="13">
        <v>22.099999999999998</v>
      </c>
    </row>
    <row r="65" spans="2:15" ht="12" customHeight="1" x14ac:dyDescent="0.2">
      <c r="B65" s="12" t="s">
        <v>19</v>
      </c>
      <c r="C65" s="12">
        <v>25.751696947225309</v>
      </c>
      <c r="D65" s="13">
        <v>31.029032258064518</v>
      </c>
      <c r="E65" s="13">
        <v>30.068965517241381</v>
      </c>
      <c r="F65" s="13">
        <v>30.706451612903226</v>
      </c>
      <c r="G65" s="13">
        <v>26.066666666666663</v>
      </c>
      <c r="H65" s="13">
        <v>18.06774193548387</v>
      </c>
      <c r="I65" s="14">
        <v>22.356666666666669</v>
      </c>
      <c r="J65" s="13">
        <v>17.787096774193547</v>
      </c>
      <c r="K65" s="13">
        <v>21.14193548387097</v>
      </c>
      <c r="L65" s="13">
        <v>26.963333333333335</v>
      </c>
      <c r="M65" s="13">
        <v>28.916129032258063</v>
      </c>
      <c r="N65" s="13">
        <v>28.206666666666667</v>
      </c>
      <c r="O65" s="13">
        <v>27.70967741935484</v>
      </c>
    </row>
    <row r="66" spans="2:15" ht="5.0999999999999996" customHeight="1" x14ac:dyDescent="0.2">
      <c r="B66" s="10"/>
      <c r="C66" s="15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</row>
    <row r="67" spans="2:15" ht="12" customHeight="1" x14ac:dyDescent="0.2">
      <c r="B67" s="10" t="s">
        <v>32</v>
      </c>
      <c r="C67" s="16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</row>
    <row r="68" spans="2:15" ht="12" customHeight="1" x14ac:dyDescent="0.2">
      <c r="B68" s="12" t="s">
        <v>17</v>
      </c>
      <c r="C68" s="12">
        <v>29.474252255592631</v>
      </c>
      <c r="D68" s="13">
        <v>33.78709677419355</v>
      </c>
      <c r="E68" s="13">
        <v>34.827586206896548</v>
      </c>
      <c r="F68" s="13">
        <v>33.303225806451614</v>
      </c>
      <c r="G68" s="13">
        <v>29.88</v>
      </c>
      <c r="H68" s="13">
        <v>24.380645161290325</v>
      </c>
      <c r="I68" s="14">
        <v>26.339999999999996</v>
      </c>
      <c r="J68" s="13">
        <v>21.406451612903226</v>
      </c>
      <c r="K68" s="13">
        <v>25.967741935483872</v>
      </c>
      <c r="L68" s="13">
        <v>30.566666666666663</v>
      </c>
      <c r="M68" s="13">
        <v>31.290322580645164</v>
      </c>
      <c r="N68" s="13">
        <v>31.979999999999997</v>
      </c>
      <c r="O68" s="13">
        <v>29.961290322580645</v>
      </c>
    </row>
    <row r="69" spans="2:15" ht="12" customHeight="1" x14ac:dyDescent="0.2">
      <c r="B69" s="12" t="s">
        <v>18</v>
      </c>
      <c r="C69" s="12">
        <v>17.495313620071688</v>
      </c>
      <c r="D69" s="13">
        <v>21.13548387096774</v>
      </c>
      <c r="E69" s="13">
        <v>21.400000000000002</v>
      </c>
      <c r="F69" s="13">
        <v>21.232258064516127</v>
      </c>
      <c r="G69" s="13">
        <v>19.88666666666667</v>
      </c>
      <c r="H69" s="13">
        <v>14.451612903225806</v>
      </c>
      <c r="I69" s="14">
        <v>15.176666666666671</v>
      </c>
      <c r="J69" s="13">
        <v>10.748387096774193</v>
      </c>
      <c r="K69" s="13">
        <v>11.941935483870971</v>
      </c>
      <c r="L69" s="13">
        <v>16.619999999999997</v>
      </c>
      <c r="M69" s="13">
        <v>18.625806451612899</v>
      </c>
      <c r="N69" s="13">
        <v>20.073333333333331</v>
      </c>
      <c r="O69" s="13">
        <v>18.651612903225807</v>
      </c>
    </row>
    <row r="70" spans="2:15" ht="12" customHeight="1" x14ac:dyDescent="0.2">
      <c r="B70" s="12" t="s">
        <v>19</v>
      </c>
      <c r="C70" s="12">
        <v>22.808987764182429</v>
      </c>
      <c r="D70" s="13">
        <v>26.722580645161287</v>
      </c>
      <c r="E70" s="13">
        <v>27.251724137931038</v>
      </c>
      <c r="F70" s="13">
        <v>26.516129032258064</v>
      </c>
      <c r="G70" s="13">
        <v>24.196666666666665</v>
      </c>
      <c r="H70" s="13">
        <v>18.796774193548387</v>
      </c>
      <c r="I70" s="14">
        <v>20.283333333333339</v>
      </c>
      <c r="J70" s="13">
        <v>15.458064516129033</v>
      </c>
      <c r="K70" s="13">
        <v>18.090322580645161</v>
      </c>
      <c r="L70" s="13">
        <v>22.61333333333334</v>
      </c>
      <c r="M70" s="13">
        <v>24.225806451612904</v>
      </c>
      <c r="N70" s="13">
        <v>25.34666666666666</v>
      </c>
      <c r="O70" s="13">
        <v>24.206451612903223</v>
      </c>
    </row>
    <row r="71" spans="2:15" ht="5.0999999999999996" customHeight="1" x14ac:dyDescent="0.2">
      <c r="B71" s="10"/>
      <c r="C71" s="15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</row>
    <row r="72" spans="2:15" ht="12" customHeight="1" x14ac:dyDescent="0.2">
      <c r="B72" s="10" t="s">
        <v>33</v>
      </c>
      <c r="C72" s="16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</row>
    <row r="73" spans="2:15" ht="12" customHeight="1" x14ac:dyDescent="0.2">
      <c r="B73" s="12" t="s">
        <v>17</v>
      </c>
      <c r="C73" s="12">
        <v>30.022462921764923</v>
      </c>
      <c r="D73" s="13">
        <v>34.464516129032262</v>
      </c>
      <c r="E73" s="13">
        <v>35.393103448275866</v>
      </c>
      <c r="F73" s="13">
        <v>35.122580645161285</v>
      </c>
      <c r="G73" s="13">
        <v>31.106666666666666</v>
      </c>
      <c r="H73" s="13">
        <v>22.958064516129031</v>
      </c>
      <c r="I73" s="14">
        <v>27.313333333333333</v>
      </c>
      <c r="J73" s="13">
        <v>22.913333333333334</v>
      </c>
      <c r="K73" s="13">
        <v>25.877419354838715</v>
      </c>
      <c r="L73" s="13">
        <v>29.823333333333331</v>
      </c>
      <c r="M73" s="13">
        <v>31.445161290322577</v>
      </c>
      <c r="N73" s="13">
        <v>33.013333333333328</v>
      </c>
      <c r="O73" s="13">
        <v>30.838709677419359</v>
      </c>
    </row>
    <row r="74" spans="2:15" ht="12" customHeight="1" x14ac:dyDescent="0.2">
      <c r="B74" s="12" t="s">
        <v>18</v>
      </c>
      <c r="C74" s="12">
        <v>18.324373068841922</v>
      </c>
      <c r="D74" s="13">
        <v>21.761290322580642</v>
      </c>
      <c r="E74" s="13">
        <v>23.151724137931033</v>
      </c>
      <c r="F74" s="13">
        <v>23.474193548387099</v>
      </c>
      <c r="G74" s="13">
        <v>20.643333333333331</v>
      </c>
      <c r="H74" s="13">
        <v>14.090322580645166</v>
      </c>
      <c r="I74" s="14">
        <v>16.86</v>
      </c>
      <c r="J74" s="13">
        <v>11.238709677419353</v>
      </c>
      <c r="K74" s="13">
        <v>13.193548387096776</v>
      </c>
      <c r="L74" s="13">
        <v>16.306666666666668</v>
      </c>
      <c r="M74" s="13">
        <v>18.948387096774194</v>
      </c>
      <c r="N74" s="13">
        <v>20.75333333333333</v>
      </c>
      <c r="O74" s="13">
        <v>19.470967741935482</v>
      </c>
    </row>
    <row r="75" spans="2:15" ht="12" customHeight="1" x14ac:dyDescent="0.2">
      <c r="B75" s="12" t="s">
        <v>19</v>
      </c>
      <c r="C75" s="12">
        <v>23.342436658015078</v>
      </c>
      <c r="D75" s="13">
        <v>27.522580645161284</v>
      </c>
      <c r="E75" s="13">
        <v>28.29655172413792</v>
      </c>
      <c r="F75" s="13">
        <v>28.264516129032256</v>
      </c>
      <c r="G75" s="13">
        <v>24.79666666666667</v>
      </c>
      <c r="H75" s="13">
        <v>17.812903225806455</v>
      </c>
      <c r="I75" s="14">
        <v>21.09</v>
      </c>
      <c r="J75" s="13">
        <v>16.14193548387097</v>
      </c>
      <c r="K75" s="13">
        <v>18.35483870967742</v>
      </c>
      <c r="L75" s="13">
        <v>22.396666666666665</v>
      </c>
      <c r="M75" s="13">
        <v>24.374193548387094</v>
      </c>
      <c r="N75" s="13">
        <v>26.010000000000009</v>
      </c>
      <c r="O75" s="13">
        <v>25.048387096774192</v>
      </c>
    </row>
    <row r="76" spans="2:15" ht="5.0999999999999996" customHeight="1" x14ac:dyDescent="0.2">
      <c r="B76" s="10"/>
      <c r="C76" s="15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</row>
    <row r="77" spans="2:15" ht="12" customHeight="1" x14ac:dyDescent="0.2">
      <c r="B77" s="10" t="s">
        <v>34</v>
      </c>
      <c r="C77" s="16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</row>
    <row r="78" spans="2:15" ht="12" customHeight="1" x14ac:dyDescent="0.2">
      <c r="B78" s="12" t="s">
        <v>17</v>
      </c>
      <c r="C78" s="12">
        <v>30.607994067482384</v>
      </c>
      <c r="D78" s="13">
        <v>32.86451612903226</v>
      </c>
      <c r="E78" s="13">
        <v>32.606896551724141</v>
      </c>
      <c r="F78" s="13">
        <v>33.703225806451613</v>
      </c>
      <c r="G78" s="13">
        <v>31.77333333333333</v>
      </c>
      <c r="H78" s="13">
        <v>26.44193548387096</v>
      </c>
      <c r="I78" s="14">
        <v>29.479999999999997</v>
      </c>
      <c r="J78" s="13">
        <v>24.219354838709677</v>
      </c>
      <c r="K78" s="13">
        <v>28.719354838709677</v>
      </c>
      <c r="L78" s="13">
        <v>32.576666666666668</v>
      </c>
      <c r="M78" s="13">
        <v>32.21935483870967</v>
      </c>
      <c r="N78" s="13">
        <v>32.229999999999997</v>
      </c>
      <c r="O78" s="13">
        <v>30.461290322580648</v>
      </c>
    </row>
    <row r="79" spans="2:15" ht="12" customHeight="1" x14ac:dyDescent="0.2">
      <c r="B79" s="12" t="s">
        <v>18</v>
      </c>
      <c r="C79" s="12">
        <v>19.662393400074155</v>
      </c>
      <c r="D79" s="13">
        <v>21.951612903225811</v>
      </c>
      <c r="E79" s="13">
        <v>22.055172413793105</v>
      </c>
      <c r="F79" s="13">
        <v>23.145161290322584</v>
      </c>
      <c r="G79" s="13">
        <v>21.389999999999997</v>
      </c>
      <c r="H79" s="13">
        <v>15.919354838709678</v>
      </c>
      <c r="I79" s="14">
        <v>18.649999999999995</v>
      </c>
      <c r="J79" s="13">
        <v>14.106451612903228</v>
      </c>
      <c r="K79" s="13">
        <v>15.91935483870968</v>
      </c>
      <c r="L79" s="13">
        <v>19.253333333333334</v>
      </c>
      <c r="M79" s="13">
        <v>21.483870967741936</v>
      </c>
      <c r="N79" s="13">
        <v>21.306666666666668</v>
      </c>
      <c r="O79" s="13">
        <v>20.767741935483869</v>
      </c>
    </row>
    <row r="80" spans="2:15" ht="12" customHeight="1" x14ac:dyDescent="0.2">
      <c r="B80" s="12" t="s">
        <v>19</v>
      </c>
      <c r="C80" s="12">
        <v>23.972253429736742</v>
      </c>
      <c r="D80" s="13">
        <v>26.138709677419357</v>
      </c>
      <c r="E80" s="13">
        <v>26.124137931034475</v>
      </c>
      <c r="F80" s="13">
        <v>27.07741935483871</v>
      </c>
      <c r="G80" s="13">
        <v>25.29666666666667</v>
      </c>
      <c r="H80" s="13">
        <v>19.925806451612896</v>
      </c>
      <c r="I80" s="14">
        <v>22.646666666666665</v>
      </c>
      <c r="J80" s="13">
        <v>18.129032258064516</v>
      </c>
      <c r="K80" s="13">
        <v>21.335483870967746</v>
      </c>
      <c r="L80" s="13">
        <v>24.8</v>
      </c>
      <c r="M80" s="13">
        <v>25.825806451612909</v>
      </c>
      <c r="N80" s="13">
        <v>25.586666666666662</v>
      </c>
      <c r="O80" s="13">
        <v>24.780645161290323</v>
      </c>
    </row>
    <row r="81" spans="2:15" ht="5.0999999999999996" customHeight="1" x14ac:dyDescent="0.2">
      <c r="B81" s="10"/>
      <c r="C81" s="15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</row>
    <row r="82" spans="2:15" ht="12" customHeight="1" x14ac:dyDescent="0.2">
      <c r="B82" s="10" t="s">
        <v>35</v>
      </c>
      <c r="C82" s="16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</row>
    <row r="83" spans="2:15" ht="12" customHeight="1" x14ac:dyDescent="0.2">
      <c r="B83" s="12" t="s">
        <v>17</v>
      </c>
      <c r="C83" s="12">
        <v>28.509580706958356</v>
      </c>
      <c r="D83" s="13">
        <v>32.887096774193552</v>
      </c>
      <c r="E83" s="13">
        <v>35.110344827586211</v>
      </c>
      <c r="F83" s="13">
        <v>33.606451612903228</v>
      </c>
      <c r="G83" s="13">
        <v>28.853333333333335</v>
      </c>
      <c r="H83" s="13">
        <v>21.325806451612905</v>
      </c>
      <c r="I83" s="14">
        <v>25.553333333333335</v>
      </c>
      <c r="J83" s="13">
        <v>21.522580645161291</v>
      </c>
      <c r="K83" s="13">
        <v>23.36774193548387</v>
      </c>
      <c r="L83" s="13">
        <v>27.433333333333334</v>
      </c>
      <c r="M83" s="13">
        <v>29.545161290322582</v>
      </c>
      <c r="N83" s="13">
        <v>32.103333333333332</v>
      </c>
      <c r="O83" s="13">
        <v>30.806451612903224</v>
      </c>
    </row>
    <row r="84" spans="2:15" ht="12" customHeight="1" x14ac:dyDescent="0.2">
      <c r="B84" s="12" t="s">
        <v>18</v>
      </c>
      <c r="C84" s="12">
        <v>17.398013224570512</v>
      </c>
      <c r="D84" s="13">
        <v>21.425806451612907</v>
      </c>
      <c r="E84" s="13">
        <v>23.213793103448275</v>
      </c>
      <c r="F84" s="13">
        <v>22.387096774193548</v>
      </c>
      <c r="G84" s="13">
        <v>20.720000000000002</v>
      </c>
      <c r="H84" s="13">
        <v>13.306451612903228</v>
      </c>
      <c r="I84" s="14">
        <v>15.693333333333333</v>
      </c>
      <c r="J84" s="13">
        <v>9.0516129032258092</v>
      </c>
      <c r="K84" s="13">
        <v>11.209677419354833</v>
      </c>
      <c r="L84" s="13">
        <v>15.06666666666667</v>
      </c>
      <c r="M84" s="13">
        <v>18.148387096774197</v>
      </c>
      <c r="N84" s="13">
        <v>19.953333333333333</v>
      </c>
      <c r="O84" s="13">
        <v>18.600000000000001</v>
      </c>
    </row>
    <row r="85" spans="2:15" ht="12" customHeight="1" x14ac:dyDescent="0.2">
      <c r="B85" s="12" t="s">
        <v>19</v>
      </c>
      <c r="C85" s="12">
        <v>22.084569583487824</v>
      </c>
      <c r="D85" s="13">
        <v>26.574193548387097</v>
      </c>
      <c r="E85" s="13">
        <v>28.148275862068964</v>
      </c>
      <c r="F85" s="13">
        <v>26.9258064516129</v>
      </c>
      <c r="G85" s="13">
        <v>23.906666666666673</v>
      </c>
      <c r="H85" s="13">
        <v>16.667741935483871</v>
      </c>
      <c r="I85" s="14">
        <v>19.556666666666668</v>
      </c>
      <c r="J85" s="13">
        <v>14.351612903225808</v>
      </c>
      <c r="K85" s="13">
        <v>16.064516129032256</v>
      </c>
      <c r="L85" s="13">
        <v>20.390000000000004</v>
      </c>
      <c r="M85" s="13">
        <v>22.948387096774194</v>
      </c>
      <c r="N85" s="13">
        <v>25.209999999999994</v>
      </c>
      <c r="O85" s="13">
        <v>24.270967741935486</v>
      </c>
    </row>
    <row r="86" spans="2:15" ht="5.0999999999999996" customHeight="1" x14ac:dyDescent="0.2">
      <c r="B86" s="10"/>
      <c r="C86" s="15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</row>
    <row r="87" spans="2:15" ht="12" customHeight="1" x14ac:dyDescent="0.2">
      <c r="B87" s="10" t="s">
        <v>36</v>
      </c>
      <c r="C87" s="16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</row>
    <row r="88" spans="2:15" ht="12" customHeight="1" x14ac:dyDescent="0.2">
      <c r="B88" s="12" t="s">
        <v>17</v>
      </c>
      <c r="C88" s="12">
        <v>32.654373995797798</v>
      </c>
      <c r="D88" s="13">
        <v>37.387096774193552</v>
      </c>
      <c r="E88" s="13">
        <v>37.641379310344824</v>
      </c>
      <c r="F88" s="13">
        <v>37.36774193548387</v>
      </c>
      <c r="G88" s="13">
        <v>32.82</v>
      </c>
      <c r="H88" s="13">
        <v>23.780645161290323</v>
      </c>
      <c r="I88" s="14">
        <v>29.666666666666668</v>
      </c>
      <c r="J88" s="13">
        <v>25.580645161290331</v>
      </c>
      <c r="K88" s="13">
        <v>29.07096774193548</v>
      </c>
      <c r="L88" s="13">
        <v>34.165517241379312</v>
      </c>
      <c r="M88" s="13">
        <v>34.760000000000005</v>
      </c>
      <c r="N88" s="13">
        <v>35.56666666666667</v>
      </c>
      <c r="O88" s="13">
        <v>34.045161290322589</v>
      </c>
    </row>
    <row r="89" spans="2:15" ht="12" customHeight="1" x14ac:dyDescent="0.2">
      <c r="B89" s="12" t="s">
        <v>18</v>
      </c>
      <c r="C89" s="12">
        <v>19.952239525398593</v>
      </c>
      <c r="D89" s="13">
        <v>24.019354838709678</v>
      </c>
      <c r="E89" s="13">
        <v>24.296551724137931</v>
      </c>
      <c r="F89" s="13">
        <v>25.361290322580643</v>
      </c>
      <c r="G89" s="13">
        <v>22.32</v>
      </c>
      <c r="H89" s="13">
        <v>14.709677419354843</v>
      </c>
      <c r="I89" s="14">
        <v>17.780000000000005</v>
      </c>
      <c r="J89" s="13">
        <v>11.793548387096777</v>
      </c>
      <c r="K89" s="13">
        <v>14.167741935483873</v>
      </c>
      <c r="L89" s="13">
        <v>18.693333333333335</v>
      </c>
      <c r="M89" s="13">
        <v>21.961290322580648</v>
      </c>
      <c r="N89" s="13">
        <v>22.646666666666668</v>
      </c>
      <c r="O89" s="13">
        <v>21.677419354838708</v>
      </c>
    </row>
    <row r="90" spans="2:15" ht="12" customHeight="1" x14ac:dyDescent="0.2">
      <c r="B90" s="12" t="s">
        <v>19</v>
      </c>
      <c r="C90" s="12">
        <v>25.299234334445682</v>
      </c>
      <c r="D90" s="13">
        <v>30.112903225806445</v>
      </c>
      <c r="E90" s="13">
        <v>29.527586206896562</v>
      </c>
      <c r="F90" s="13">
        <v>29.987096774193546</v>
      </c>
      <c r="G90" s="13">
        <v>26.626666666666662</v>
      </c>
      <c r="H90" s="13">
        <v>18.419354838709683</v>
      </c>
      <c r="I90" s="14">
        <v>22.313333333333333</v>
      </c>
      <c r="J90" s="13">
        <v>17.738709677419351</v>
      </c>
      <c r="K90" s="13">
        <v>20.403225806451609</v>
      </c>
      <c r="L90" s="13">
        <v>25.203333333333337</v>
      </c>
      <c r="M90" s="13">
        <v>27.493548387096773</v>
      </c>
      <c r="N90" s="13">
        <v>28.316666666666659</v>
      </c>
      <c r="O90" s="13">
        <v>27.448387096774198</v>
      </c>
    </row>
    <row r="91" spans="2:15" ht="5.0999999999999996" customHeight="1" x14ac:dyDescent="0.2">
      <c r="B91" s="10"/>
      <c r="C91" s="15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</row>
    <row r="92" spans="2:15" ht="12" customHeight="1" x14ac:dyDescent="0.2">
      <c r="B92" s="10" t="s">
        <v>37</v>
      </c>
      <c r="C92" s="16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</row>
    <row r="93" spans="2:15" ht="12" customHeight="1" x14ac:dyDescent="0.2">
      <c r="B93" s="12" t="s">
        <v>17</v>
      </c>
      <c r="C93" s="17" t="s">
        <v>21</v>
      </c>
      <c r="D93" s="17" t="s">
        <v>21</v>
      </c>
      <c r="E93" s="17" t="s">
        <v>21</v>
      </c>
      <c r="F93" s="17" t="s">
        <v>21</v>
      </c>
      <c r="G93" s="17" t="s">
        <v>21</v>
      </c>
      <c r="H93" s="17" t="s">
        <v>21</v>
      </c>
      <c r="I93" s="17" t="s">
        <v>21</v>
      </c>
      <c r="J93" s="17" t="s">
        <v>21</v>
      </c>
      <c r="K93" s="17" t="s">
        <v>21</v>
      </c>
      <c r="L93" s="17" t="s">
        <v>21</v>
      </c>
      <c r="M93" s="17" t="s">
        <v>21</v>
      </c>
      <c r="N93" s="17" t="s">
        <v>21</v>
      </c>
      <c r="O93" s="17" t="s">
        <v>21</v>
      </c>
    </row>
    <row r="94" spans="2:15" ht="12" customHeight="1" x14ac:dyDescent="0.2">
      <c r="B94" s="12" t="s">
        <v>18</v>
      </c>
      <c r="C94" s="17" t="s">
        <v>21</v>
      </c>
      <c r="D94" s="17" t="s">
        <v>21</v>
      </c>
      <c r="E94" s="17" t="s">
        <v>21</v>
      </c>
      <c r="F94" s="17" t="s">
        <v>21</v>
      </c>
      <c r="G94" s="17" t="s">
        <v>21</v>
      </c>
      <c r="H94" s="17" t="s">
        <v>21</v>
      </c>
      <c r="I94" s="17" t="s">
        <v>21</v>
      </c>
      <c r="J94" s="17" t="s">
        <v>21</v>
      </c>
      <c r="K94" s="17" t="s">
        <v>21</v>
      </c>
      <c r="L94" s="17" t="s">
        <v>21</v>
      </c>
      <c r="M94" s="17" t="s">
        <v>21</v>
      </c>
      <c r="N94" s="17" t="s">
        <v>21</v>
      </c>
      <c r="O94" s="17" t="s">
        <v>21</v>
      </c>
    </row>
    <row r="95" spans="2:15" ht="12" customHeight="1" x14ac:dyDescent="0.2">
      <c r="B95" s="12" t="s">
        <v>19</v>
      </c>
      <c r="C95" s="17" t="s">
        <v>21</v>
      </c>
      <c r="D95" s="17" t="s">
        <v>21</v>
      </c>
      <c r="E95" s="17" t="s">
        <v>21</v>
      </c>
      <c r="F95" s="17" t="s">
        <v>21</v>
      </c>
      <c r="G95" s="17" t="s">
        <v>21</v>
      </c>
      <c r="H95" s="17" t="s">
        <v>21</v>
      </c>
      <c r="I95" s="17" t="s">
        <v>21</v>
      </c>
      <c r="J95" s="17" t="s">
        <v>21</v>
      </c>
      <c r="K95" s="17" t="s">
        <v>21</v>
      </c>
      <c r="L95" s="17" t="s">
        <v>21</v>
      </c>
      <c r="M95" s="17" t="s">
        <v>21</v>
      </c>
      <c r="N95" s="17" t="s">
        <v>21</v>
      </c>
      <c r="O95" s="17" t="s">
        <v>21</v>
      </c>
    </row>
    <row r="96" spans="2:15" ht="5.0999999999999996" customHeight="1" x14ac:dyDescent="0.2">
      <c r="B96" s="10"/>
      <c r="C96" s="17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</row>
    <row r="97" spans="2:15" ht="12" customHeight="1" x14ac:dyDescent="0.2">
      <c r="B97" s="10" t="s">
        <v>38</v>
      </c>
      <c r="C97" s="16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</row>
    <row r="98" spans="2:15" ht="12" customHeight="1" x14ac:dyDescent="0.2">
      <c r="B98" s="12" t="s">
        <v>17</v>
      </c>
      <c r="C98" s="12">
        <v>30.762481151897163</v>
      </c>
      <c r="D98" s="13">
        <v>33.193548387096776</v>
      </c>
      <c r="E98" s="13">
        <v>33.944827586206891</v>
      </c>
      <c r="F98" s="13">
        <v>34.058064516129022</v>
      </c>
      <c r="G98" s="13">
        <v>31.940000000000005</v>
      </c>
      <c r="H98" s="13">
        <v>27.29677419354838</v>
      </c>
      <c r="I98" s="14">
        <v>29.039999999999996</v>
      </c>
      <c r="J98" s="13">
        <v>24.258064516129028</v>
      </c>
      <c r="K98" s="13">
        <v>27.903225806451598</v>
      </c>
      <c r="L98" s="13">
        <v>31.593333333333337</v>
      </c>
      <c r="M98" s="13">
        <v>32.490322580645156</v>
      </c>
      <c r="N98" s="13">
        <v>32.78</v>
      </c>
      <c r="O98" s="13">
        <v>30.6516129032258</v>
      </c>
    </row>
    <row r="99" spans="2:15" ht="12" customHeight="1" x14ac:dyDescent="0.2">
      <c r="B99" s="12" t="s">
        <v>18</v>
      </c>
      <c r="C99" s="12">
        <v>19.09140650105055</v>
      </c>
      <c r="D99" s="13">
        <v>22.225806451612904</v>
      </c>
      <c r="E99" s="13">
        <v>22.648275862068964</v>
      </c>
      <c r="F99" s="13">
        <v>22.922580645161286</v>
      </c>
      <c r="G99" s="13">
        <v>20.85</v>
      </c>
      <c r="H99" s="13">
        <v>16.851612903225806</v>
      </c>
      <c r="I99" s="14">
        <v>16.579999999999998</v>
      </c>
      <c r="J99" s="13">
        <v>12.154838709677417</v>
      </c>
      <c r="K99" s="13">
        <v>13.796774193548391</v>
      </c>
      <c r="L99" s="13">
        <v>17.809999999999999</v>
      </c>
      <c r="M99" s="13">
        <v>20.509677419354833</v>
      </c>
      <c r="N99" s="13">
        <v>21.866666666666664</v>
      </c>
      <c r="O99" s="13">
        <v>20.880645161290321</v>
      </c>
    </row>
    <row r="100" spans="2:15" ht="12" customHeight="1" x14ac:dyDescent="0.2">
      <c r="B100" s="12" t="s">
        <v>19</v>
      </c>
      <c r="C100" s="12">
        <v>23.822809603262886</v>
      </c>
      <c r="D100" s="13">
        <v>26.767741935483869</v>
      </c>
      <c r="E100" s="13">
        <v>27.127586206896549</v>
      </c>
      <c r="F100" s="13">
        <v>27.225806451612904</v>
      </c>
      <c r="G100" s="13">
        <v>25.433333333333337</v>
      </c>
      <c r="H100" s="13">
        <v>20.764516129032259</v>
      </c>
      <c r="I100" s="14">
        <v>21.636666666666667</v>
      </c>
      <c r="J100" s="13">
        <v>17.148387096774194</v>
      </c>
      <c r="K100" s="13">
        <v>19.6516129032258</v>
      </c>
      <c r="L100" s="13">
        <v>23.33</v>
      </c>
      <c r="M100" s="13">
        <v>25.48064516129033</v>
      </c>
      <c r="N100" s="13">
        <v>26.33</v>
      </c>
      <c r="O100" s="13">
        <v>24.977419354838709</v>
      </c>
    </row>
    <row r="101" spans="2:15" ht="5.0999999999999996" customHeight="1" x14ac:dyDescent="0.2">
      <c r="B101" s="10"/>
      <c r="C101" s="15"/>
      <c r="D101" s="13"/>
      <c r="E101" s="13"/>
      <c r="F101" s="13"/>
      <c r="G101" s="13"/>
      <c r="H101" s="13"/>
      <c r="I101" s="14"/>
      <c r="J101" s="13"/>
      <c r="K101" s="13"/>
      <c r="L101" s="13"/>
      <c r="M101" s="13"/>
      <c r="N101" s="13"/>
      <c r="O101" s="13"/>
    </row>
    <row r="102" spans="2:15" ht="12" customHeight="1" x14ac:dyDescent="0.2">
      <c r="B102" s="10" t="s">
        <v>39</v>
      </c>
      <c r="C102" s="16"/>
      <c r="D102" s="11"/>
      <c r="E102" s="11"/>
      <c r="F102" s="11"/>
      <c r="G102" s="11"/>
      <c r="H102" s="11"/>
      <c r="I102" s="14"/>
      <c r="J102" s="11"/>
      <c r="K102" s="11"/>
      <c r="L102" s="11"/>
      <c r="M102" s="11"/>
      <c r="N102" s="11"/>
      <c r="O102" s="11"/>
    </row>
    <row r="103" spans="2:15" ht="12" customHeight="1" x14ac:dyDescent="0.2">
      <c r="B103" s="12" t="s">
        <v>17</v>
      </c>
      <c r="C103" s="12">
        <v>31.291165941955708</v>
      </c>
      <c r="D103" s="13">
        <v>34.993333333333339</v>
      </c>
      <c r="E103" s="13">
        <v>36.413793103448278</v>
      </c>
      <c r="F103" s="13">
        <v>36.432258064516134</v>
      </c>
      <c r="G103" s="13">
        <v>32.519999999999996</v>
      </c>
      <c r="H103" s="13">
        <v>24.729032258064517</v>
      </c>
      <c r="I103" s="14">
        <v>28.693333333333335</v>
      </c>
      <c r="J103" s="13">
        <v>23.8</v>
      </c>
      <c r="K103" s="13">
        <v>27.367741935483867</v>
      </c>
      <c r="L103" s="13">
        <v>32.066666666666663</v>
      </c>
      <c r="M103" s="13">
        <v>32.839999999999996</v>
      </c>
      <c r="N103" s="13">
        <v>34.346666666666671</v>
      </c>
      <c r="O103" s="17" t="s">
        <v>21</v>
      </c>
    </row>
    <row r="104" spans="2:15" ht="12" customHeight="1" x14ac:dyDescent="0.2">
      <c r="B104" s="12" t="s">
        <v>18</v>
      </c>
      <c r="C104" s="12">
        <v>19.141944584892304</v>
      </c>
      <c r="D104" s="13">
        <v>22.93548387096774</v>
      </c>
      <c r="E104" s="13">
        <v>21.882758620689657</v>
      </c>
      <c r="F104" s="13">
        <v>23.587096774193554</v>
      </c>
      <c r="G104" s="13">
        <v>21.680000000000003</v>
      </c>
      <c r="H104" s="13">
        <v>15.258064516129032</v>
      </c>
      <c r="I104" s="14">
        <v>18.010000000000002</v>
      </c>
      <c r="J104" s="13">
        <v>12.174193548387098</v>
      </c>
      <c r="K104" s="13">
        <v>13.966666666666667</v>
      </c>
      <c r="L104" s="13">
        <v>18.853333333333332</v>
      </c>
      <c r="M104" s="13">
        <v>20.586206896551722</v>
      </c>
      <c r="N104" s="13">
        <v>21.627586206896549</v>
      </c>
      <c r="O104" s="17" t="s">
        <v>21</v>
      </c>
    </row>
    <row r="105" spans="2:15" ht="12" customHeight="1" x14ac:dyDescent="0.2">
      <c r="B105" s="12" t="s">
        <v>19</v>
      </c>
      <c r="C105" s="12">
        <v>24.521952674689047</v>
      </c>
      <c r="D105" s="13">
        <v>28.57096774193549</v>
      </c>
      <c r="E105" s="13">
        <v>28.837931034482764</v>
      </c>
      <c r="F105" s="13">
        <v>29.216129032258063</v>
      </c>
      <c r="G105" s="13">
        <v>26.236666666666668</v>
      </c>
      <c r="H105" s="13">
        <v>19.212903225806446</v>
      </c>
      <c r="I105" s="14">
        <v>22.25333333333333</v>
      </c>
      <c r="J105" s="13">
        <v>17.312903225806455</v>
      </c>
      <c r="K105" s="13">
        <v>19.761290322580649</v>
      </c>
      <c r="L105" s="13">
        <v>24.379999999999995</v>
      </c>
      <c r="M105" s="13">
        <v>26.319354838709682</v>
      </c>
      <c r="N105" s="13">
        <v>27.639999999999993</v>
      </c>
      <c r="O105" s="17" t="s">
        <v>21</v>
      </c>
    </row>
    <row r="106" spans="2:15" ht="5.0999999999999996" customHeight="1" x14ac:dyDescent="0.2">
      <c r="B106" s="10"/>
      <c r="C106" s="15"/>
      <c r="D106" s="13"/>
      <c r="E106" s="13"/>
      <c r="F106" s="13"/>
      <c r="G106" s="13"/>
      <c r="H106" s="13"/>
      <c r="I106" s="14"/>
      <c r="J106" s="13"/>
      <c r="K106" s="13"/>
      <c r="L106" s="13"/>
      <c r="M106" s="13"/>
      <c r="N106" s="13"/>
      <c r="O106" s="17"/>
    </row>
    <row r="107" spans="2:15" ht="12" customHeight="1" x14ac:dyDescent="0.2">
      <c r="B107" s="10" t="s">
        <v>40</v>
      </c>
      <c r="C107" s="16"/>
      <c r="D107" s="11"/>
      <c r="E107" s="11"/>
      <c r="F107" s="11"/>
      <c r="G107" s="11"/>
      <c r="H107" s="11"/>
      <c r="I107" s="14"/>
      <c r="J107" s="11"/>
      <c r="K107" s="11"/>
      <c r="L107" s="11"/>
      <c r="M107" s="11"/>
      <c r="N107" s="11"/>
      <c r="O107" s="17"/>
    </row>
    <row r="108" spans="2:15" ht="12" customHeight="1" x14ac:dyDescent="0.2">
      <c r="B108" s="12" t="s">
        <v>17</v>
      </c>
      <c r="C108" s="12">
        <v>28.434720396400042</v>
      </c>
      <c r="D108" s="13">
        <v>34.064516129032256</v>
      </c>
      <c r="E108" s="13">
        <v>34.417241379310347</v>
      </c>
      <c r="F108" s="13">
        <v>33.725806451612904</v>
      </c>
      <c r="G108" s="13">
        <v>29.166666666666671</v>
      </c>
      <c r="H108" s="13">
        <v>21.625806451612906</v>
      </c>
      <c r="I108" s="14">
        <v>26.053333333333335</v>
      </c>
      <c r="J108" s="13">
        <v>21.225806451612907</v>
      </c>
      <c r="K108" s="13">
        <v>23.880645161290321</v>
      </c>
      <c r="L108" s="13">
        <v>28.230000000000004</v>
      </c>
      <c r="M108" s="13">
        <v>29.364516129032264</v>
      </c>
      <c r="N108" s="13">
        <v>31.027586206896554</v>
      </c>
      <c r="O108" s="17" t="s">
        <v>21</v>
      </c>
    </row>
    <row r="109" spans="2:15" ht="12" customHeight="1" x14ac:dyDescent="0.2">
      <c r="B109" s="12" t="s">
        <v>18</v>
      </c>
      <c r="C109" s="12">
        <v>16.969781238413052</v>
      </c>
      <c r="D109" s="13">
        <v>20.770967741935486</v>
      </c>
      <c r="E109" s="13">
        <v>21.731034482758623</v>
      </c>
      <c r="F109" s="13">
        <v>20.266666666666666</v>
      </c>
      <c r="G109" s="13">
        <v>18.716666666666665</v>
      </c>
      <c r="H109" s="13">
        <v>12.538709677419357</v>
      </c>
      <c r="I109" s="14">
        <v>15.026666666666666</v>
      </c>
      <c r="J109" s="13">
        <v>10.43225806451613</v>
      </c>
      <c r="K109" s="13">
        <v>12.22258064516129</v>
      </c>
      <c r="L109" s="13">
        <v>15.916666666666666</v>
      </c>
      <c r="M109" s="13">
        <v>18.238709677419358</v>
      </c>
      <c r="N109" s="13">
        <v>20.806666666666668</v>
      </c>
      <c r="O109" s="17" t="s">
        <v>21</v>
      </c>
    </row>
    <row r="110" spans="2:15" ht="12" customHeight="1" x14ac:dyDescent="0.2">
      <c r="B110" s="12" t="s">
        <v>19</v>
      </c>
      <c r="C110" s="12">
        <v>21.933519061583578</v>
      </c>
      <c r="D110" s="13">
        <v>27.051612903225799</v>
      </c>
      <c r="E110" s="13">
        <v>26.999999999999996</v>
      </c>
      <c r="F110" s="13">
        <v>26.029032258064522</v>
      </c>
      <c r="G110" s="13">
        <v>23.000000000000004</v>
      </c>
      <c r="H110" s="13">
        <v>16.225806451612904</v>
      </c>
      <c r="I110" s="14">
        <v>19.27333333333333</v>
      </c>
      <c r="J110" s="13">
        <v>15.116129032258062</v>
      </c>
      <c r="K110" s="13">
        <v>17.358064516129033</v>
      </c>
      <c r="L110" s="13">
        <v>21.613333333333333</v>
      </c>
      <c r="M110" s="13">
        <v>23.258064516129032</v>
      </c>
      <c r="N110" s="13">
        <v>25.343333333333327</v>
      </c>
      <c r="O110" s="17" t="s">
        <v>21</v>
      </c>
    </row>
    <row r="111" spans="2:15" ht="5.0999999999999996" customHeight="1" x14ac:dyDescent="0.2">
      <c r="B111" s="10"/>
      <c r="C111" s="15"/>
      <c r="D111" s="13"/>
      <c r="E111" s="13"/>
      <c r="F111" s="13"/>
      <c r="G111" s="13"/>
      <c r="H111" s="13"/>
      <c r="I111" s="14"/>
      <c r="J111" s="13"/>
      <c r="K111" s="13"/>
      <c r="L111" s="13"/>
      <c r="M111" s="13"/>
      <c r="N111" s="13"/>
      <c r="O111" s="13"/>
    </row>
    <row r="112" spans="2:15" ht="12" customHeight="1" x14ac:dyDescent="0.2">
      <c r="B112" s="10" t="s">
        <v>41</v>
      </c>
      <c r="C112" s="16"/>
      <c r="D112" s="11"/>
      <c r="E112" s="11"/>
      <c r="F112" s="11"/>
      <c r="G112" s="11"/>
      <c r="H112" s="11"/>
      <c r="I112" s="14"/>
      <c r="J112" s="11"/>
      <c r="K112" s="11"/>
      <c r="L112" s="11"/>
      <c r="M112" s="11"/>
      <c r="N112" s="11"/>
      <c r="O112" s="11"/>
    </row>
    <row r="113" spans="2:15" ht="12" customHeight="1" x14ac:dyDescent="0.2">
      <c r="B113" s="12" t="s">
        <v>17</v>
      </c>
      <c r="C113" s="12">
        <v>31.879969410456056</v>
      </c>
      <c r="D113" s="13">
        <v>35.103225806451611</v>
      </c>
      <c r="E113" s="13">
        <v>35.396551724137929</v>
      </c>
      <c r="F113" s="13">
        <v>36.441935483870971</v>
      </c>
      <c r="G113" s="13">
        <v>32.682758620689647</v>
      </c>
      <c r="H113" s="13">
        <v>25.803225806451604</v>
      </c>
      <c r="I113" s="14">
        <v>30.256666666666664</v>
      </c>
      <c r="J113" s="13">
        <v>24.651612903225811</v>
      </c>
      <c r="K113" s="13">
        <v>28.829032258064515</v>
      </c>
      <c r="L113" s="13">
        <v>32.299999999999997</v>
      </c>
      <c r="M113" s="13">
        <v>33.245161290322585</v>
      </c>
      <c r="N113" s="13">
        <v>35.13333333333334</v>
      </c>
      <c r="O113" s="13">
        <v>32.71612903225806</v>
      </c>
    </row>
    <row r="114" spans="2:15" ht="12" customHeight="1" x14ac:dyDescent="0.2">
      <c r="B114" s="12" t="s">
        <v>18</v>
      </c>
      <c r="C114" s="12">
        <v>19.214955815103202</v>
      </c>
      <c r="D114" s="13">
        <v>22.490322580645163</v>
      </c>
      <c r="E114" s="13">
        <v>23.00344827586207</v>
      </c>
      <c r="F114" s="13">
        <v>23.64516129032258</v>
      </c>
      <c r="G114" s="13">
        <v>21.826666666666668</v>
      </c>
      <c r="H114" s="13">
        <v>14.929032258064513</v>
      </c>
      <c r="I114" s="14">
        <v>17.620000000000005</v>
      </c>
      <c r="J114" s="13">
        <v>12.238709677419354</v>
      </c>
      <c r="K114" s="13">
        <v>14.174193548387098</v>
      </c>
      <c r="L114" s="13">
        <v>18.02</v>
      </c>
      <c r="M114" s="13">
        <v>20.335483870967742</v>
      </c>
      <c r="N114" s="13">
        <v>21.790000000000003</v>
      </c>
      <c r="O114" s="13">
        <v>20.506451612903227</v>
      </c>
    </row>
    <row r="115" spans="2:15" ht="12" customHeight="1" x14ac:dyDescent="0.2">
      <c r="B115" s="12" t="s">
        <v>19</v>
      </c>
      <c r="C115" s="12">
        <v>24.389271103695464</v>
      </c>
      <c r="D115" s="13">
        <v>27.7741935483871</v>
      </c>
      <c r="E115" s="13">
        <v>27.88275862068965</v>
      </c>
      <c r="F115" s="13">
        <v>28.796774193548387</v>
      </c>
      <c r="G115" s="13">
        <v>26.076666666666661</v>
      </c>
      <c r="H115" s="13">
        <v>19.319354838709675</v>
      </c>
      <c r="I115" s="14">
        <v>22.523333333333344</v>
      </c>
      <c r="J115" s="13">
        <v>17.290322580645157</v>
      </c>
      <c r="K115" s="13">
        <v>20</v>
      </c>
      <c r="L115" s="13">
        <v>23.796666666666667</v>
      </c>
      <c r="M115" s="13">
        <v>25.796774193548384</v>
      </c>
      <c r="N115" s="13">
        <v>27.446666666666662</v>
      </c>
      <c r="O115" s="13">
        <v>25.967741935483875</v>
      </c>
    </row>
    <row r="116" spans="2:15" ht="5.0999999999999996" customHeight="1" x14ac:dyDescent="0.2">
      <c r="B116" s="10"/>
      <c r="C116" s="15"/>
      <c r="D116" s="13"/>
      <c r="E116" s="13"/>
      <c r="F116" s="13"/>
      <c r="G116" s="13"/>
      <c r="H116" s="13"/>
      <c r="I116" s="14"/>
      <c r="J116" s="13"/>
      <c r="K116" s="13"/>
      <c r="L116" s="13"/>
      <c r="M116" s="13"/>
      <c r="N116" s="13"/>
      <c r="O116" s="13"/>
    </row>
    <row r="117" spans="2:15" ht="12" customHeight="1" x14ac:dyDescent="0.2">
      <c r="B117" s="10" t="s">
        <v>42</v>
      </c>
      <c r="C117" s="16"/>
      <c r="D117" s="11"/>
      <c r="E117" s="11"/>
      <c r="F117" s="11"/>
      <c r="G117" s="11"/>
      <c r="H117" s="11"/>
      <c r="I117" s="14"/>
      <c r="J117" s="11"/>
      <c r="K117" s="11"/>
      <c r="L117" s="11"/>
      <c r="M117" s="11"/>
      <c r="N117" s="11"/>
      <c r="O117" s="11"/>
    </row>
    <row r="118" spans="2:15" ht="12" customHeight="1" x14ac:dyDescent="0.2">
      <c r="B118" s="12" t="s">
        <v>17</v>
      </c>
      <c r="C118" s="12">
        <v>28.975821994509428</v>
      </c>
      <c r="D118" s="13">
        <v>34.103225806451604</v>
      </c>
      <c r="E118" s="13" t="s">
        <v>21</v>
      </c>
      <c r="F118" s="13">
        <v>34.629629629629626</v>
      </c>
      <c r="G118" s="13">
        <v>29.92</v>
      </c>
      <c r="H118" s="13">
        <v>23.077419354838707</v>
      </c>
      <c r="I118" s="14">
        <v>27.183333333333341</v>
      </c>
      <c r="J118" s="13">
        <v>22.554838709677419</v>
      </c>
      <c r="K118" s="13">
        <v>25.754838709677422</v>
      </c>
      <c r="L118" s="13">
        <v>29.746666666666663</v>
      </c>
      <c r="M118" s="13">
        <v>30.329032258064515</v>
      </c>
      <c r="N118" s="13">
        <v>31.483333333333331</v>
      </c>
      <c r="O118" s="13">
        <v>29.951724137931031</v>
      </c>
    </row>
    <row r="119" spans="2:15" ht="12" customHeight="1" x14ac:dyDescent="0.2">
      <c r="B119" s="12" t="s">
        <v>18</v>
      </c>
      <c r="C119" s="12">
        <v>18.369210368422824</v>
      </c>
      <c r="D119" s="13">
        <v>22.264516129032259</v>
      </c>
      <c r="E119" s="13" t="s">
        <v>21</v>
      </c>
      <c r="F119" s="13">
        <v>23.200000000000003</v>
      </c>
      <c r="G119" s="13">
        <v>21.513333333333332</v>
      </c>
      <c r="H119" s="13">
        <v>14.69032258064516</v>
      </c>
      <c r="I119" s="14">
        <v>17.439999999999998</v>
      </c>
      <c r="J119" s="13">
        <v>12.019354838709672</v>
      </c>
      <c r="K119" s="13">
        <v>13.909677419354841</v>
      </c>
      <c r="L119" s="13">
        <v>17.373333333333335</v>
      </c>
      <c r="M119" s="13">
        <v>19.167741935483864</v>
      </c>
      <c r="N119" s="13">
        <v>21.152000000000001</v>
      </c>
      <c r="O119" s="13">
        <v>19.331034482758618</v>
      </c>
    </row>
    <row r="120" spans="2:15" ht="12" customHeight="1" x14ac:dyDescent="0.2">
      <c r="B120" s="12" t="s">
        <v>19</v>
      </c>
      <c r="C120" s="12">
        <v>22.878507874443361</v>
      </c>
      <c r="D120" s="13">
        <v>27.483870967741943</v>
      </c>
      <c r="E120" s="13" t="s">
        <v>21</v>
      </c>
      <c r="F120" s="13">
        <v>27.662962962962958</v>
      </c>
      <c r="G120" s="13">
        <v>24.866666666666667</v>
      </c>
      <c r="H120" s="13">
        <v>18.193548387096772</v>
      </c>
      <c r="I120" s="14">
        <v>21.24</v>
      </c>
      <c r="J120" s="13">
        <v>16.467741935483875</v>
      </c>
      <c r="K120" s="13">
        <v>18.706451612903226</v>
      </c>
      <c r="L120" s="13">
        <v>22.673333333333332</v>
      </c>
      <c r="M120" s="13">
        <v>24.009677419354833</v>
      </c>
      <c r="N120" s="13">
        <v>25.776000000000003</v>
      </c>
      <c r="O120" s="13">
        <v>24.583333333333336</v>
      </c>
    </row>
    <row r="121" spans="2:15" ht="5.0999999999999996" customHeight="1" thickBot="1" x14ac:dyDescent="0.25"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</row>
    <row r="122" spans="2:15" ht="5.0999999999999996" customHeight="1" x14ac:dyDescent="0.2">
      <c r="O122" s="20"/>
    </row>
    <row r="123" spans="2:15" s="22" customFormat="1" ht="12" x14ac:dyDescent="0.2">
      <c r="B123" s="21" t="s">
        <v>43</v>
      </c>
    </row>
    <row r="124" spans="2:15" x14ac:dyDescent="0.2">
      <c r="B124" s="23"/>
      <c r="C124" s="11"/>
      <c r="D124" s="24"/>
      <c r="E124" s="24"/>
      <c r="G124" s="24"/>
      <c r="H124" s="24"/>
      <c r="I124" s="24"/>
      <c r="J124" s="11"/>
      <c r="K124" s="11"/>
      <c r="L124" s="11"/>
      <c r="M124" s="11"/>
      <c r="N124" s="11"/>
      <c r="O124" s="11"/>
    </row>
    <row r="125" spans="2:15" x14ac:dyDescent="0.2">
      <c r="B125" s="2"/>
      <c r="D125" s="2"/>
      <c r="E125" s="24"/>
      <c r="F125" s="2"/>
      <c r="G125" s="2"/>
      <c r="H125" s="2"/>
      <c r="I125" s="2"/>
      <c r="J125" s="2"/>
      <c r="K125" s="2"/>
      <c r="L125" s="2"/>
    </row>
    <row r="126" spans="2:15" ht="15" customHeight="1" x14ac:dyDescent="0.2"/>
  </sheetData>
  <mergeCells count="3">
    <mergeCell ref="B4:B5"/>
    <mergeCell ref="C4:C5"/>
    <mergeCell ref="D4:O4"/>
  </mergeCells>
  <conditionalFormatting sqref="D8:H10 J8:O10">
    <cfRule type="cellIs" dxfId="45" priority="46" stopIfTrue="1" operator="equal">
      <formula>"*"</formula>
    </cfRule>
  </conditionalFormatting>
  <conditionalFormatting sqref="D81:O81 D86:O86">
    <cfRule type="cellIs" dxfId="44" priority="45" stopIfTrue="1" operator="equal">
      <formula>"*"</formula>
    </cfRule>
  </conditionalFormatting>
  <conditionalFormatting sqref="D101:O101 D106:O106 D111:O111 D116:O116">
    <cfRule type="cellIs" dxfId="43" priority="44" stopIfTrue="1" operator="equal">
      <formula>"*"</formula>
    </cfRule>
  </conditionalFormatting>
  <conditionalFormatting sqref="D23:H25 J23:O25">
    <cfRule type="cellIs" dxfId="42" priority="43" stopIfTrue="1" operator="equal">
      <formula>"*"</formula>
    </cfRule>
  </conditionalFormatting>
  <conditionalFormatting sqref="D28:F30">
    <cfRule type="cellIs" dxfId="41" priority="42" stopIfTrue="1" operator="equal">
      <formula>"*"</formula>
    </cfRule>
  </conditionalFormatting>
  <conditionalFormatting sqref="D43:H45 J43:O45">
    <cfRule type="cellIs" dxfId="40" priority="40" stopIfTrue="1" operator="equal">
      <formula>"*"</formula>
    </cfRule>
  </conditionalFormatting>
  <conditionalFormatting sqref="D38:H40 J38:O40">
    <cfRule type="cellIs" dxfId="39" priority="41" stopIfTrue="1" operator="equal">
      <formula>"*"</formula>
    </cfRule>
  </conditionalFormatting>
  <conditionalFormatting sqref="D48:H50 J48:O50">
    <cfRule type="cellIs" dxfId="38" priority="39" stopIfTrue="1" operator="equal">
      <formula>"*"</formula>
    </cfRule>
  </conditionalFormatting>
  <conditionalFormatting sqref="D53:H55 J53:O55">
    <cfRule type="cellIs" dxfId="37" priority="38" stopIfTrue="1" operator="equal">
      <formula>"*"</formula>
    </cfRule>
  </conditionalFormatting>
  <conditionalFormatting sqref="D58:H60 J58:O60">
    <cfRule type="cellIs" dxfId="36" priority="37" stopIfTrue="1" operator="equal">
      <formula>"*"</formula>
    </cfRule>
  </conditionalFormatting>
  <conditionalFormatting sqref="D63:H65 J63:O65">
    <cfRule type="cellIs" dxfId="35" priority="36" stopIfTrue="1" operator="equal">
      <formula>"*"</formula>
    </cfRule>
  </conditionalFormatting>
  <conditionalFormatting sqref="D68:H70 J68:O70">
    <cfRule type="cellIs" dxfId="34" priority="35" stopIfTrue="1" operator="equal">
      <formula>"*"</formula>
    </cfRule>
  </conditionalFormatting>
  <conditionalFormatting sqref="D73:H75 J73:O75">
    <cfRule type="cellIs" dxfId="33" priority="34" stopIfTrue="1" operator="equal">
      <formula>"*"</formula>
    </cfRule>
  </conditionalFormatting>
  <conditionalFormatting sqref="D78:H80 J78:O80">
    <cfRule type="cellIs" dxfId="32" priority="33" stopIfTrue="1" operator="equal">
      <formula>"*"</formula>
    </cfRule>
  </conditionalFormatting>
  <conditionalFormatting sqref="D83:H85 J83:O85">
    <cfRule type="cellIs" dxfId="31" priority="32" stopIfTrue="1" operator="equal">
      <formula>"*"</formula>
    </cfRule>
  </conditionalFormatting>
  <conditionalFormatting sqref="D88:H90 J88:O90">
    <cfRule type="cellIs" dxfId="30" priority="31" stopIfTrue="1" operator="equal">
      <formula>"*"</formula>
    </cfRule>
  </conditionalFormatting>
  <conditionalFormatting sqref="D98:O100">
    <cfRule type="cellIs" dxfId="29" priority="30" stopIfTrue="1" operator="equal">
      <formula>"*"</formula>
    </cfRule>
  </conditionalFormatting>
  <conditionalFormatting sqref="D103:O105">
    <cfRule type="cellIs" dxfId="28" priority="29" stopIfTrue="1" operator="equal">
      <formula>"*"</formula>
    </cfRule>
  </conditionalFormatting>
  <conditionalFormatting sqref="D108:O110">
    <cfRule type="cellIs" dxfId="27" priority="28" stopIfTrue="1" operator="equal">
      <formula>"*"</formula>
    </cfRule>
  </conditionalFormatting>
  <conditionalFormatting sqref="D113:O115">
    <cfRule type="cellIs" dxfId="26" priority="27" stopIfTrue="1" operator="equal">
      <formula>"*"</formula>
    </cfRule>
  </conditionalFormatting>
  <conditionalFormatting sqref="D118:O120">
    <cfRule type="cellIs" dxfId="25" priority="26" stopIfTrue="1" operator="equal">
      <formula>"*"</formula>
    </cfRule>
  </conditionalFormatting>
  <conditionalFormatting sqref="I88:I90">
    <cfRule type="cellIs" dxfId="24" priority="25" stopIfTrue="1" operator="equal">
      <formula>"*"</formula>
    </cfRule>
  </conditionalFormatting>
  <conditionalFormatting sqref="I83:I85">
    <cfRule type="cellIs" dxfId="23" priority="24" stopIfTrue="1" operator="equal">
      <formula>"*"</formula>
    </cfRule>
  </conditionalFormatting>
  <conditionalFormatting sqref="I78:I80">
    <cfRule type="cellIs" dxfId="22" priority="23" stopIfTrue="1" operator="equal">
      <formula>"*"</formula>
    </cfRule>
  </conditionalFormatting>
  <conditionalFormatting sqref="I73:I75">
    <cfRule type="cellIs" dxfId="21" priority="22" stopIfTrue="1" operator="equal">
      <formula>"*"</formula>
    </cfRule>
  </conditionalFormatting>
  <conditionalFormatting sqref="I68:I70">
    <cfRule type="cellIs" dxfId="20" priority="21" stopIfTrue="1" operator="equal">
      <formula>"*"</formula>
    </cfRule>
  </conditionalFormatting>
  <conditionalFormatting sqref="I63:I65">
    <cfRule type="cellIs" dxfId="19" priority="20" stopIfTrue="1" operator="equal">
      <formula>"*"</formula>
    </cfRule>
  </conditionalFormatting>
  <conditionalFormatting sqref="I8:I10">
    <cfRule type="cellIs" dxfId="18" priority="12" stopIfTrue="1" operator="equal">
      <formula>"*"</formula>
    </cfRule>
  </conditionalFormatting>
  <conditionalFormatting sqref="I56">
    <cfRule type="cellIs" dxfId="17" priority="19" stopIfTrue="1" operator="equal">
      <formula>"*"</formula>
    </cfRule>
  </conditionalFormatting>
  <conditionalFormatting sqref="I58:I60">
    <cfRule type="cellIs" dxfId="16" priority="18" stopIfTrue="1" operator="equal">
      <formula>"*"</formula>
    </cfRule>
  </conditionalFormatting>
  <conditionalFormatting sqref="I53:I55">
    <cfRule type="cellIs" dxfId="15" priority="17" stopIfTrue="1" operator="equal">
      <formula>"*"</formula>
    </cfRule>
  </conditionalFormatting>
  <conditionalFormatting sqref="I48:I50">
    <cfRule type="cellIs" dxfId="14" priority="16" stopIfTrue="1" operator="equal">
      <formula>"*"</formula>
    </cfRule>
  </conditionalFormatting>
  <conditionalFormatting sqref="I43:I45">
    <cfRule type="cellIs" dxfId="13" priority="15" stopIfTrue="1" operator="equal">
      <formula>"*"</formula>
    </cfRule>
  </conditionalFormatting>
  <conditionalFormatting sqref="I38:I40">
    <cfRule type="cellIs" dxfId="12" priority="14" stopIfTrue="1" operator="equal">
      <formula>"*"</formula>
    </cfRule>
  </conditionalFormatting>
  <conditionalFormatting sqref="I23:I25">
    <cfRule type="cellIs" dxfId="11" priority="13" stopIfTrue="1" operator="equal">
      <formula>"*"</formula>
    </cfRule>
  </conditionalFormatting>
  <conditionalFormatting sqref="N93:O95">
    <cfRule type="cellIs" dxfId="10" priority="11" stopIfTrue="1" operator="equal">
      <formula>"*"</formula>
    </cfRule>
  </conditionalFormatting>
  <conditionalFormatting sqref="D93:M95">
    <cfRule type="cellIs" dxfId="9" priority="10" stopIfTrue="1" operator="equal">
      <formula>"*"</formula>
    </cfRule>
  </conditionalFormatting>
  <conditionalFormatting sqref="O28:O36">
    <cfRule type="cellIs" dxfId="8" priority="9" stopIfTrue="1" operator="equal">
      <formula>"*"</formula>
    </cfRule>
  </conditionalFormatting>
  <conditionalFormatting sqref="G28:N35">
    <cfRule type="cellIs" dxfId="7" priority="8" stopIfTrue="1" operator="equal">
      <formula>"*"</formula>
    </cfRule>
  </conditionalFormatting>
  <conditionalFormatting sqref="D33:F35">
    <cfRule type="cellIs" dxfId="6" priority="7" stopIfTrue="1" operator="equal">
      <formula>"*"</formula>
    </cfRule>
  </conditionalFormatting>
  <conditionalFormatting sqref="O13:O20">
    <cfRule type="cellIs" dxfId="5" priority="6" stopIfTrue="1" operator="equal">
      <formula>"*"</formula>
    </cfRule>
  </conditionalFormatting>
  <conditionalFormatting sqref="D13:N20">
    <cfRule type="cellIs" dxfId="4" priority="5" stopIfTrue="1" operator="equal">
      <formula>"*"</formula>
    </cfRule>
  </conditionalFormatting>
  <conditionalFormatting sqref="C13:C15">
    <cfRule type="cellIs" dxfId="3" priority="4" stopIfTrue="1" operator="equal">
      <formula>"*"</formula>
    </cfRule>
  </conditionalFormatting>
  <conditionalFormatting sqref="C18:C20">
    <cfRule type="cellIs" dxfId="2" priority="3" stopIfTrue="1" operator="equal">
      <formula>"*"</formula>
    </cfRule>
  </conditionalFormatting>
  <conditionalFormatting sqref="C28:C35">
    <cfRule type="cellIs" dxfId="1" priority="2" stopIfTrue="1" operator="equal">
      <formula>"*"</formula>
    </cfRule>
  </conditionalFormatting>
  <conditionalFormatting sqref="C93:C95">
    <cfRule type="cellIs" dxfId="0" priority="1" stopIfTrue="1" operator="equal">
      <formula>"*"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1.3.2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Delia Benítez</dc:creator>
  <cp:lastModifiedBy>Delia Benítez</cp:lastModifiedBy>
  <dcterms:created xsi:type="dcterms:W3CDTF">2026-04-08T13:11:04Z</dcterms:created>
  <dcterms:modified xsi:type="dcterms:W3CDTF">2026-04-08T13:12:31Z</dcterms:modified>
</cp:coreProperties>
</file>