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4F0EC7F4-AA73-49E5-9134-333F2264A881}" xr6:coauthVersionLast="47" xr6:coauthVersionMax="47" xr10:uidLastSave="{00000000-0000-0000-0000-000000000000}"/>
  <bookViews>
    <workbookView xWindow="-120" yWindow="-120" windowWidth="20730" windowHeight="11040" xr2:uid="{0506E888-1E5B-40DA-A6E1-F20C8DA8CB05}"/>
  </bookViews>
  <sheets>
    <sheet name="1.2.1" sheetId="1" r:id="rId1"/>
    <sheet name="GRÁFICO 1.2.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'[3]C-10-2-2'!$A$1:$A$50</definedName>
    <definedName name="_1113" localSheetId="1">'[4]C-11-1-3'!#REF!</definedName>
    <definedName name="_1113">'[4]C-11-1-3'!#REF!</definedName>
    <definedName name="_121" localSheetId="1">'[1]C-01-2-1'!#REF!</definedName>
    <definedName name="_121">'[1]C-01-2-1'!#REF!</definedName>
    <definedName name="_1211" localSheetId="1">'[5]C-12-1-1'!#REF!</definedName>
    <definedName name="_1211">'[5]C-12-1-1'!#REF!</definedName>
    <definedName name="_1222" localSheetId="1">'[6]C-12-2-4'!#REF!</definedName>
    <definedName name="_1222">'[6]C-12-2-4'!#REF!</definedName>
    <definedName name="_1223" localSheetId="1">'[7]C-12-2-5'!#REF!</definedName>
    <definedName name="_1223">'[7]C-12-2-5'!#REF!</definedName>
    <definedName name="_1226" localSheetId="1">'[8]C-12-2-8'!#REF!</definedName>
    <definedName name="_1226">'[8]C-12-2-8'!#REF!</definedName>
    <definedName name="_135" localSheetId="1">'[9]C-01-3-5'!#REF!</definedName>
    <definedName name="_135">'[9]C-01-3-5'!#REF!</definedName>
    <definedName name="_2007">1</definedName>
    <definedName name="_211" localSheetId="1">'[10]C-02-1-1'!#REF!</definedName>
    <definedName name="_211">'[10]C-02-1-1'!#REF!</definedName>
    <definedName name="_311" localSheetId="1">'[11]C-03-1-1'!#REF!</definedName>
    <definedName name="_311">'[11]C-03-1-1'!#REF!</definedName>
    <definedName name="_3212">'[12]C-03-2-12'!$20:$8192</definedName>
    <definedName name="_324" localSheetId="1">'[13]C-03-2-4'!#REF!</definedName>
    <definedName name="_324">'[13]C-03-2-4'!#REF!</definedName>
    <definedName name="_327" localSheetId="1">'[14]C-03-2-7'!#REF!</definedName>
    <definedName name="_327">'[14]C-03-2-7'!#REF!</definedName>
    <definedName name="_416" localSheetId="1">'[15]C-04-1-7'!#REF!</definedName>
    <definedName name="_416">'[15]C-04-1-7'!#REF!</definedName>
    <definedName name="_434" localSheetId="1">'[16]C-04-3-5'!#REF!</definedName>
    <definedName name="_434">'[16]C-04-3-5'!#REF!</definedName>
    <definedName name="_513" localSheetId="1">'[17]C-05-2-2'!#REF!</definedName>
    <definedName name="_513">'[17]C-05-2-2'!#REF!</definedName>
    <definedName name="_516" localSheetId="1">'[17]C-05-2-2'!#REF!</definedName>
    <definedName name="_516">'[17]C-05-2-2'!#REF!</definedName>
    <definedName name="_611">'[18]C-06-1-1'!$A$1:$B$41</definedName>
    <definedName name="_621">'[19]C-06-2-1'!$A$1:$A$32</definedName>
    <definedName name="_623">'[20]C-06-2-3'!$A$1:$A$32</definedName>
    <definedName name="_713" localSheetId="1">'[21]C-07-1-3'!#REF!</definedName>
    <definedName name="_713">'[21]C-07-1-3'!#REF!</definedName>
    <definedName name="_821" localSheetId="1">'[22]C-08-2-1'!#REF!</definedName>
    <definedName name="_821">'[22]C-08-2-1'!#REF!</definedName>
    <definedName name="_932">'[23]C-09-3-2'!$A$1:$E$1</definedName>
    <definedName name="_933" localSheetId="1">'[24]C-09-3-3'!#REF!</definedName>
    <definedName name="_933">'[24]C-09-3-3'!#REF!</definedName>
    <definedName name="_941" localSheetId="1">'[25]C-09-4-1'!#REF!</definedName>
    <definedName name="_941">'[25]C-09-4-1'!#REF!</definedName>
    <definedName name="_Fill" hidden="1">#REF!</definedName>
    <definedName name="_Key1" hidden="1">'[17]C-05-2-2'!#REF!</definedName>
    <definedName name="_Order1" hidden="1">255</definedName>
    <definedName name="_pib05">[26]FISCALMH!$BY$154</definedName>
    <definedName name="_Sort" localSheetId="1" hidden="1">'[17]C-05-2-2'!#REF!</definedName>
    <definedName name="_Sort" hidden="1">'[17]C-05-2-2'!#REF!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 localSheetId="1">[27]TFRLGST!#REF!</definedName>
    <definedName name="aa">[27]TFRLGST!#REF!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'[28]C-03-3'!$A$1:$II$8028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[27]TFRLGST!#REF!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 localSheetId="1">[2]TFRLGST!#REF!</definedName>
    <definedName name="M">[2]TFRLGST!#REF!</definedName>
    <definedName name="MESSAGE" localSheetId="1">[2]TFRLGST!#REF!</definedName>
    <definedName name="MESSAGE">[2]TFRLGST!#REF!</definedName>
    <definedName name="milk" localSheetId="1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'[28]C-03-3'!$A$1:$II$8028</definedName>
    <definedName name="PRINT_AREA_MI">'[28]C-03-3'!$A$1:$II$8028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 localSheetId="1">[2]TFRLGST!#REF!</definedName>
    <definedName name="RESDIR">[2]TFRLGST!#REF!</definedName>
    <definedName name="RESTYPE" localSheetId="1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 localSheetId="1">[2]TFRLGST!#REF!</definedName>
    <definedName name="RSVMENU">[2]TFRLGST!#REF!</definedName>
    <definedName name="SAVE" localSheetId="1">[2]TFRLGST!#REF!</definedName>
    <definedName name="SAVE">[2]TFRLGST!#REF!</definedName>
    <definedName name="SAVE_MSG" localSheetId="1">[2]TFRLGST!#REF!</definedName>
    <definedName name="SAVE_MSG">[2]TFRLGST!#REF!</definedName>
    <definedName name="SAVED" localSheetId="1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<sst xmlns="http://schemas.openxmlformats.org/spreadsheetml/2006/main" count="78" uniqueCount="39">
  <si>
    <t>Cuadro 1.2.1. Niveles característicos de agua (en metros) por mes, según puerto. Año 2024</t>
  </si>
  <si>
    <t>Puerto</t>
  </si>
  <si>
    <t>Anual</t>
  </si>
  <si>
    <t>Mes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</si>
  <si>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</si>
  <si>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</si>
  <si>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</si>
  <si>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</si>
  <si>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</si>
  <si>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</si>
  <si>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</si>
  <si>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</si>
  <si>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</si>
  <si>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</si>
  <si>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</si>
  <si>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Dic.</t>
  </si>
  <si>
    <t>Río Paraguay</t>
  </si>
  <si>
    <t>Cáceres</t>
  </si>
  <si>
    <t>Máxima</t>
  </si>
  <si>
    <t>Mínima</t>
  </si>
  <si>
    <t>Ladario</t>
  </si>
  <si>
    <t>Bahía Negra</t>
  </si>
  <si>
    <t>…</t>
  </si>
  <si>
    <t>Fuerte Olimpo</t>
  </si>
  <si>
    <t>Concepción</t>
  </si>
  <si>
    <t>Rosario</t>
  </si>
  <si>
    <t>-0.38</t>
  </si>
  <si>
    <t>Asunción</t>
  </si>
  <si>
    <t>Villeta</t>
  </si>
  <si>
    <t>Alberdi</t>
  </si>
  <si>
    <t>Pilar</t>
  </si>
  <si>
    <t>Río Paraná</t>
  </si>
  <si>
    <t>Encarnación</t>
  </si>
  <si>
    <t>Ayolas</t>
  </si>
  <si>
    <t>Itá Pirú</t>
  </si>
  <si>
    <t>Nota: Las cifras negativas indican que el nivel del río cayó por debajo del cero hidrométrico.</t>
  </si>
  <si>
    <t>Fuente: Armada Paraguaya. Dirección de Hidrografía y Navegación.</t>
  </si>
  <si>
    <t>ASUNCIÓN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</si>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</sst>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\ _€;\-#,##0.000\ _€"/>
    <numFmt numFmtId="165" formatCode="0.00;[Red]0.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u/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left" indent="7"/>
    </xf>
    <xf numFmtId="39" fontId="2" fillId="0" borderId="0" xfId="2" applyNumberFormat="1" applyFont="1"/>
    <xf numFmtId="164" fontId="2" fillId="0" borderId="0" xfId="2" applyNumberFormat="1" applyFont="1"/>
    <xf numFmtId="0" fontId="3" fillId="3" borderId="0" xfId="2" applyFont="1" applyFill="1" applyAlignment="1">
      <alignment horizontal="left" indent="1"/>
    </xf>
    <xf numFmtId="39" fontId="2" fillId="3" borderId="0" xfId="2" applyNumberFormat="1" applyFont="1" applyFill="1"/>
    <xf numFmtId="0" fontId="3" fillId="0" borderId="0" xfId="2" applyFont="1" applyAlignment="1">
      <alignment horizontal="left" indent="1"/>
    </xf>
    <xf numFmtId="0" fontId="2" fillId="0" borderId="0" xfId="2" applyFont="1" applyAlignment="1">
      <alignment horizontal="left" inden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/>
    <xf numFmtId="39" fontId="2" fillId="0" borderId="0" xfId="2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2" fontId="2" fillId="0" borderId="0" xfId="2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2" applyFont="1"/>
    <xf numFmtId="2" fontId="2" fillId="3" borderId="0" xfId="2" applyNumberFormat="1" applyFont="1" applyFill="1" applyAlignment="1">
      <alignment horizontal="right"/>
    </xf>
    <xf numFmtId="0" fontId="2" fillId="0" borderId="8" xfId="2" applyFont="1" applyBorder="1" applyAlignment="1">
      <alignment horizontal="left"/>
    </xf>
    <xf numFmtId="2" fontId="2" fillId="0" borderId="8" xfId="2" applyNumberFormat="1" applyFont="1" applyBorder="1" applyAlignment="1">
      <alignment horizontal="right"/>
    </xf>
    <xf numFmtId="2" fontId="2" fillId="0" borderId="9" xfId="2" applyNumberFormat="1" applyFont="1" applyBorder="1" applyAlignment="1">
      <alignment horizontal="right"/>
    </xf>
    <xf numFmtId="0" fontId="5" fillId="0" borderId="0" xfId="2" applyFont="1"/>
    <xf numFmtId="14" fontId="2" fillId="0" borderId="0" xfId="0" applyNumberFormat="1" applyFont="1" applyAlignment="1">
      <alignment horizontal="left"/>
    </xf>
    <xf numFmtId="0" fontId="6" fillId="0" borderId="0" xfId="1" applyFont="1" applyFill="1"/>
    <xf numFmtId="0" fontId="3" fillId="0" borderId="0" xfId="2" applyFont="1"/>
    <xf numFmtId="0" fontId="3" fillId="2" borderId="1" xfId="2" applyFont="1" applyFill="1" applyBorder="1" applyAlignment="1">
      <alignment horizontal="left" vertical="center" indent="7"/>
    </xf>
    <xf numFmtId="0" fontId="3" fillId="2" borderId="5" xfId="2" applyFont="1" applyFill="1" applyBorder="1" applyAlignment="1">
      <alignment horizontal="left" vertical="center" indent="7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1" fillId="0" borderId="0" xfId="1" applyFill="1"/>
    <xf numFmtId="0" fontId="7" fillId="0" borderId="0" xfId="0" applyFont="1"/>
    <xf numFmtId="0" fontId="2" fillId="0" borderId="0" xfId="3" applyFill="1"/>
    <xf numFmtId="0" fontId="7" fillId="0" borderId="0" xfId="3" applyFont="1" applyFill="1"/>
    <xf numFmtId="0" fontId="2" fillId="0" borderId="0" xfId="3" applyFill="1" applyBorder="1"/>
    <xf numFmtId="2" fontId="2" fillId="0" borderId="0" xfId="3" applyNumberFormat="1" applyFill="1"/>
    <xf numFmtId="2" fontId="7" fillId="0" borderId="0" xfId="3" applyNumberFormat="1" applyFont="1" applyFill="1" applyAlignment="1" applyProtection="1">
      <alignment horizontal="left"/>
    </xf>
    <xf numFmtId="0" fontId="7" fillId="0" borderId="0" xfId="3" applyFont="1" applyFill="1" applyBorder="1"/>
    <xf numFmtId="0" fontId="7" fillId="0" borderId="0" xfId="3" applyFont="1" applyFill="1" applyBorder="1" applyAlignment="1">
      <alignment horizontal="center"/>
    </xf>
    <xf numFmtId="0" fontId="8" fillId="0" borderId="0" xfId="3" applyFont="1" applyFill="1" applyBorder="1" applyAlignment="1"/>
    <xf numFmtId="2" fontId="7" fillId="0" borderId="0" xfId="0" applyNumberFormat="1" applyFont="1" applyAlignment="1">
      <alignment horizontal="center"/>
    </xf>
    <xf numFmtId="2" fontId="7" fillId="0" borderId="0" xfId="3" applyNumberFormat="1" applyFont="1" applyFill="1" applyAlignment="1">
      <alignment horizontal="center"/>
    </xf>
    <xf numFmtId="0" fontId="9" fillId="0" borderId="0" xfId="0" applyFont="1"/>
    <xf numFmtId="0" fontId="10" fillId="0" borderId="0" xfId="2" applyFont="1"/>
    <xf numFmtId="0" fontId="7" fillId="0" borderId="0" xfId="2" applyFont="1"/>
    <xf numFmtId="0" fontId="10" fillId="0" borderId="0" xfId="3" applyFont="1" applyFill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center" vertical="center"/>
    </xf>
  </cellXfs>
  <cellStyles count="4">
    <cellStyle name="ANCLAS,REZONES Y SUS PARTES,DE FUNDICION,DE HIERRO O DE ACERO 2" xfId="3" xr:uid="{C0AE6676-3142-4F27-A9AF-250AC7E0C453}"/>
    <cellStyle name="Hipervínculo" xfId="1" builtinId="8"/>
    <cellStyle name="Normal" xfId="0" builtinId="0"/>
    <cellStyle name="Normal 2" xfId="2" xr:uid="{D3AA31CE-91FE-49DF-9D98-3034FBE34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4717985486099"/>
          <c:y val="0.18338093094404451"/>
          <c:w val="0.84040244969378863"/>
          <c:h val="0.57600974583703157"/>
        </c:manualLayout>
      </c:layout>
      <c:lineChart>
        <c:grouping val="standard"/>
        <c:varyColors val="0"/>
        <c:ser>
          <c:idx val="1"/>
          <c:order val="0"/>
          <c:tx>
            <c:strRef>
              <c:f>'GRÁFICO 1.2.1'!$B$4</c:f>
              <c:strCache>
                <c:ptCount val="1"/>
                <c:pt idx="0">
                  <c:v>Máxima</c:v>
                </c:pt>
              </c:strCache>
            </c:strRef>
          </c:tx>
          <c:spPr>
            <a:ln w="3175">
              <a:solidFill>
                <a:srgbClr val="877128"/>
              </a:solidFill>
            </a:ln>
          </c:spPr>
          <c:marker>
            <c:symbol val="square"/>
            <c:size val="5"/>
            <c:spPr>
              <a:solidFill>
                <a:srgbClr val="877128"/>
              </a:solidFill>
              <a:ln w="3175" cap="sq">
                <a:solidFill>
                  <a:srgbClr val="877128"/>
                </a:solidFill>
              </a:ln>
            </c:spPr>
          </c:marker>
          <c:cat>
            <c:strRef>
              <c:f>'GRÁFICO 1.2.1'!$C$3:$N$3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'GRÁFICO 1.2.1'!$C$4:$N$4</c:f>
              <c:numCache>
                <c:formatCode>0.00</c:formatCode>
                <c:ptCount val="12"/>
                <c:pt idx="0">
                  <c:v>1.25</c:v>
                </c:pt>
                <c:pt idx="1">
                  <c:v>0.14000000000000001</c:v>
                </c:pt>
                <c:pt idx="2">
                  <c:v>0.03</c:v>
                </c:pt>
                <c:pt idx="3">
                  <c:v>1.24</c:v>
                </c:pt>
                <c:pt idx="4">
                  <c:v>1.42</c:v>
                </c:pt>
                <c:pt idx="5">
                  <c:v>0.74</c:v>
                </c:pt>
                <c:pt idx="6">
                  <c:v>0.37</c:v>
                </c:pt>
                <c:pt idx="7">
                  <c:v>-0.36</c:v>
                </c:pt>
                <c:pt idx="8">
                  <c:v>-0.52</c:v>
                </c:pt>
                <c:pt idx="9">
                  <c:v>-1.07</c:v>
                </c:pt>
                <c:pt idx="10">
                  <c:v>-0.92</c:v>
                </c:pt>
                <c:pt idx="11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2-44E8-A1A5-FF7414E76892}"/>
            </c:ext>
          </c:extLst>
        </c:ser>
        <c:ser>
          <c:idx val="0"/>
          <c:order val="1"/>
          <c:tx>
            <c:strRef>
              <c:f>'GRÁFICO 1.2.1'!$B$5</c:f>
              <c:strCache>
                <c:ptCount val="1"/>
                <c:pt idx="0">
                  <c:v>Mínima</c:v>
                </c:pt>
              </c:strCache>
            </c:strRef>
          </c:tx>
          <c:spPr>
            <a:ln w="3175" cap="flat">
              <a:solidFill>
                <a:schemeClr val="tx2"/>
              </a:solidFill>
              <a:prstDash val="solid"/>
              <a:miter lim="800000"/>
              <a:headEnd type="none"/>
              <a:tailEnd type="none"/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'GRÁFICO 1.2.1'!$C$3:$N$3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'GRÁFICO 1.2.1'!$C$5:$N$5</c:f>
              <c:numCache>
                <c:formatCode>0.00</c:formatCode>
                <c:ptCount val="12"/>
                <c:pt idx="0">
                  <c:v>0.15</c:v>
                </c:pt>
                <c:pt idx="1">
                  <c:v>-0.31</c:v>
                </c:pt>
                <c:pt idx="2">
                  <c:v>-0.31</c:v>
                </c:pt>
                <c:pt idx="3">
                  <c:v>-0.37</c:v>
                </c:pt>
                <c:pt idx="4">
                  <c:v>0.78</c:v>
                </c:pt>
                <c:pt idx="5">
                  <c:v>0.28999999999999998</c:v>
                </c:pt>
                <c:pt idx="6">
                  <c:v>-0.35</c:v>
                </c:pt>
                <c:pt idx="7">
                  <c:v>-0.74</c:v>
                </c:pt>
                <c:pt idx="8">
                  <c:v>-0.24</c:v>
                </c:pt>
                <c:pt idx="9">
                  <c:v>-1.57</c:v>
                </c:pt>
                <c:pt idx="10">
                  <c:v>-1.61</c:v>
                </c:pt>
                <c:pt idx="11">
                  <c:v>-0.95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2-44E8-A1A5-FF7414E76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60640"/>
        <c:axId val="212364096"/>
      </c:lineChart>
      <c:catAx>
        <c:axId val="1573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2364096"/>
        <c:crossesAt val="0"/>
        <c:auto val="1"/>
        <c:lblAlgn val="ctr"/>
        <c:lblOffset val="1000"/>
        <c:tickMarkSkip val="1"/>
        <c:noMultiLvlLbl val="0"/>
      </c:catAx>
      <c:valAx>
        <c:axId val="2123640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7360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07669189264619"/>
          <c:y val="0.88860028431271032"/>
          <c:w val="0.36786422422585879"/>
          <c:h val="3.9916422440525942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s-PY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18</xdr:row>
      <xdr:rowOff>0</xdr:rowOff>
    </xdr:from>
    <xdr:to>
      <xdr:col>2</xdr:col>
      <xdr:colOff>381000</xdr:colOff>
      <xdr:row>19</xdr:row>
      <xdr:rowOff>57149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33F3EE9-6218-442B-9BEF-5DBA979C3FA1}"/>
            </a:ext>
          </a:extLst>
        </xdr:cNvPr>
        <xdr:cNvSpPr txBox="1">
          <a:spLocks noChangeArrowheads="1"/>
        </xdr:cNvSpPr>
      </xdr:nvSpPr>
      <xdr:spPr bwMode="auto">
        <a:xfrm>
          <a:off x="1943100" y="5200650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214316</xdr:colOff>
      <xdr:row>6</xdr:row>
      <xdr:rowOff>23813</xdr:rowOff>
    </xdr:from>
    <xdr:to>
      <xdr:col>20</xdr:col>
      <xdr:colOff>154068</xdr:colOff>
      <xdr:row>24</xdr:row>
      <xdr:rowOff>108859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C47688B8-0313-4AB7-9291-CC3C24E0C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0.41799</cdr:x>
      <cdr:y>0.81768</cdr:y>
    </cdr:from>
    <cdr:to>
      <cdr:x>0.58379</cdr:x>
      <cdr:y>0.87122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3475" y="3687591"/>
          <a:ext cx="1195313" cy="241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PY" sz="900">
              <a:latin typeface="+mn-lt"/>
              <a:cs typeface="Arial" pitchFamily="34" charset="0"/>
            </a:rPr>
            <a:t>Mes</a:t>
          </a:r>
        </a:p>
      </cdr:txBody>
    </cdr:sp>
  </cdr:relSizeAnchor>
  <cdr:relSizeAnchor xmlns:cdr="http://schemas.openxmlformats.org/drawingml/2006/chartDrawing">
    <cdr:from>
      <cdr:x>0.0091</cdr:x>
      <cdr:y>0.26929</cdr:y>
    </cdr:from>
    <cdr:to>
      <cdr:x>0.05451</cdr:x>
      <cdr:y>0.65357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65617" y="1214450"/>
          <a:ext cx="327365" cy="1733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/>
        <a:lstStyle xmlns:a="http://schemas.openxmlformats.org/drawingml/2006/main"/>
        <a:p xmlns:a="http://schemas.openxmlformats.org/drawingml/2006/main">
          <a:pPr algn="ctr"/>
          <a:r>
            <a:rPr lang="es-PY" sz="900">
              <a:latin typeface="+mn-lt"/>
              <a:cs typeface="Arial" pitchFamily="34" charset="0"/>
            </a:rPr>
            <a:t>Metros</a:t>
          </a:r>
        </a:p>
      </cdr:txBody>
    </cdr:sp>
  </cdr:relSizeAnchor>
  <cdr:relSizeAnchor xmlns:cdr="http://schemas.openxmlformats.org/drawingml/2006/chartDrawing">
    <cdr:from>
      <cdr:x>0.09839</cdr:x>
      <cdr:y>0.03144</cdr:y>
    </cdr:from>
    <cdr:to>
      <cdr:x>0.95036</cdr:x>
      <cdr:y>0.16362</cdr:y>
    </cdr:to>
    <cdr:sp macro="" textlink="">
      <cdr:nvSpPr>
        <cdr:cNvPr id="6" name="5 CuadroTexto"/>
        <cdr:cNvSpPr txBox="1"/>
      </cdr:nvSpPr>
      <cdr:spPr>
        <a:xfrm xmlns:a="http://schemas.openxmlformats.org/drawingml/2006/main">
          <a:off x="994496" y="167778"/>
          <a:ext cx="8611447" cy="705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ctr" defTabSz="540000"/>
          <a:r>
            <a:rPr lang="es-PY" sz="1500" b="0">
              <a:latin typeface="+mn-lt"/>
              <a:ea typeface="Tahoma" pitchFamily="34" charset="0"/>
              <a:cs typeface="Arial" pitchFamily="34" charset="0"/>
            </a:rPr>
            <a:t>Altura</a:t>
          </a:r>
          <a:r>
            <a:rPr lang="es-PY" sz="1500" b="0" baseline="0">
              <a:latin typeface="+mn-lt"/>
              <a:ea typeface="Tahoma" pitchFamily="34" charset="0"/>
              <a:cs typeface="Arial" pitchFamily="34" charset="0"/>
            </a:rPr>
            <a:t> máxima y mínima </a:t>
          </a:r>
          <a:r>
            <a:rPr lang="es-PY" sz="1500" b="0">
              <a:effectLst/>
              <a:latin typeface="+mn-lt"/>
              <a:ea typeface="+mn-ea"/>
              <a:cs typeface="+mn-cs"/>
            </a:rPr>
            <a:t>(en metros) </a:t>
          </a:r>
          <a:r>
            <a:rPr lang="es-PY" sz="1500" b="0" baseline="0">
              <a:latin typeface="+mn-lt"/>
              <a:ea typeface="Tahoma" pitchFamily="34" charset="0"/>
              <a:cs typeface="Arial" pitchFamily="34" charset="0"/>
            </a:rPr>
            <a:t>del Río Paraguay por mes. </a:t>
          </a:r>
        </a:p>
        <a:p xmlns:a="http://schemas.openxmlformats.org/drawingml/2006/main">
          <a:pPr algn="ctr" defTabSz="540000"/>
          <a:r>
            <a:rPr lang="es-PY" sz="1500" b="0" baseline="0">
              <a:latin typeface="+mn-lt"/>
              <a:ea typeface="Tahoma" pitchFamily="34" charset="0"/>
              <a:cs typeface="Arial" pitchFamily="34" charset="0"/>
            </a:rPr>
            <a:t>Puerto de Asunción. Año 2024</a:t>
          </a:r>
          <a:endParaRPr lang="es-PY" sz="1500" b="0">
            <a:latin typeface="+mn-lt"/>
            <a:ea typeface="Tahoma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0.02101</cdr:x>
      <cdr:y>0.92722</cdr:y>
    </cdr:from>
    <cdr:to>
      <cdr:x>0.17019</cdr:x>
      <cdr:y>0.98914</cdr:y>
    </cdr:to>
    <cdr:sp macro="" textlink="">
      <cdr:nvSpPr>
        <cdr:cNvPr id="7" name="6 CuadroTexto"/>
        <cdr:cNvSpPr txBox="1"/>
      </cdr:nvSpPr>
      <cdr:spPr>
        <a:xfrm xmlns:a="http://schemas.openxmlformats.org/drawingml/2006/main">
          <a:off x="125927" y="3548445"/>
          <a:ext cx="894115" cy="2369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r>
            <a:rPr lang="es-PY" sz="90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aseline="0">
              <a:latin typeface="+mn-lt"/>
              <a:ea typeface="Tahoma" pitchFamily="34" charset="0"/>
              <a:cs typeface="Arial" pitchFamily="34" charset="0"/>
            </a:rPr>
            <a:t> 1.2.1.</a:t>
          </a:r>
          <a:endParaRPr lang="es-PY" sz="900"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>
        <row r="3">
          <cell r="C3" t="str">
            <v>Ene.</v>
          </cell>
          <cell r="D3" t="str">
            <v>Feb.</v>
          </cell>
          <cell r="E3" t="str">
            <v>Mar.</v>
          </cell>
          <cell r="F3" t="str">
            <v>Abr.</v>
          </cell>
          <cell r="G3" t="str">
            <v>May.</v>
          </cell>
          <cell r="H3" t="str">
            <v>Jun.</v>
          </cell>
          <cell r="I3" t="str">
            <v>Jul.</v>
          </cell>
          <cell r="J3" t="str">
            <v>Ago.</v>
          </cell>
          <cell r="K3" t="str">
            <v>Set.</v>
          </cell>
          <cell r="L3" t="str">
            <v>Oct.</v>
          </cell>
          <cell r="M3" t="str">
            <v>Nov.</v>
          </cell>
          <cell r="N3" t="str">
            <v>Dic.</v>
          </cell>
        </row>
        <row r="4">
          <cell r="B4" t="str">
            <v>Máxima</v>
          </cell>
          <cell r="C4">
            <v>1.25</v>
          </cell>
          <cell r="D4">
            <v>0.14000000000000001</v>
          </cell>
          <cell r="E4">
            <v>0.03</v>
          </cell>
          <cell r="F4">
            <v>1.24</v>
          </cell>
          <cell r="G4">
            <v>1.42</v>
          </cell>
          <cell r="H4">
            <v>0.74</v>
          </cell>
          <cell r="I4">
            <v>0.37</v>
          </cell>
          <cell r="J4">
            <v>-0.36</v>
          </cell>
          <cell r="K4">
            <v>-0.52</v>
          </cell>
          <cell r="L4">
            <v>-1.07</v>
          </cell>
          <cell r="M4">
            <v>-0.92</v>
          </cell>
          <cell r="N4">
            <v>0.77</v>
          </cell>
        </row>
        <row r="5">
          <cell r="B5" t="str">
            <v>Mínima</v>
          </cell>
          <cell r="C5">
            <v>0.15</v>
          </cell>
          <cell r="D5">
            <v>-0.31</v>
          </cell>
          <cell r="E5">
            <v>-0.31</v>
          </cell>
          <cell r="F5">
            <v>-0.37</v>
          </cell>
          <cell r="G5">
            <v>0.78</v>
          </cell>
          <cell r="H5">
            <v>0.28999999999999998</v>
          </cell>
          <cell r="I5">
            <v>-0.35</v>
          </cell>
          <cell r="J5">
            <v>-0.74</v>
          </cell>
          <cell r="K5">
            <v>-0.24</v>
          </cell>
          <cell r="L5">
            <v>-1.57</v>
          </cell>
          <cell r="M5">
            <v>-1.61</v>
          </cell>
          <cell r="N5">
            <v>-0.95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DFCB5-2C32-470A-BC6B-3AC2C0C6469B}">
  <dimension ref="A1:S69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3.7109375" style="1" customWidth="1"/>
    <col min="2" max="2" width="23.140625" style="1" customWidth="1"/>
    <col min="3" max="3" width="9.7109375" style="1" customWidth="1"/>
    <col min="4" max="15" width="8.28515625" style="1" customWidth="1"/>
    <col min="16" max="16" width="15.85546875" style="1" customWidth="1"/>
    <col min="17" max="16384" width="11.42578125" style="1"/>
  </cols>
  <sheetData>
    <row r="1" spans="1:19" ht="15" x14ac:dyDescent="0.25">
      <c r="A1" s="25"/>
    </row>
    <row r="2" spans="1:19" x14ac:dyDescent="0.2">
      <c r="B2" s="2" t="s">
        <v>0</v>
      </c>
    </row>
    <row r="3" spans="1:19" ht="4.5" customHeight="1" x14ac:dyDescent="0.2"/>
    <row r="4" spans="1:19" x14ac:dyDescent="0.2">
      <c r="B4" s="27" t="s">
        <v>1</v>
      </c>
      <c r="C4" s="29" t="s">
        <v>2</v>
      </c>
      <c r="D4" s="31" t="s">
        <v>3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</row>
    <row r="5" spans="1:19" x14ac:dyDescent="0.2">
      <c r="B5" s="28"/>
      <c r="C5" s="30"/>
      <c r="D5" s="3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3" t="s">
        <v>12</v>
      </c>
      <c r="M5" s="4" t="s">
        <v>13</v>
      </c>
      <c r="N5" s="4" t="s">
        <v>14</v>
      </c>
      <c r="O5" s="4" t="s">
        <v>15</v>
      </c>
    </row>
    <row r="6" spans="1:19" ht="5.0999999999999996" customHeight="1" x14ac:dyDescent="0.2">
      <c r="B6" s="5"/>
      <c r="C6" s="6"/>
      <c r="D6" s="6"/>
      <c r="E6" s="6"/>
      <c r="F6" s="6"/>
      <c r="G6" s="6"/>
      <c r="H6" s="6"/>
      <c r="I6" s="6"/>
      <c r="J6" s="6"/>
      <c r="K6" s="6"/>
      <c r="L6" s="7"/>
      <c r="M6" s="6"/>
      <c r="N6" s="6"/>
      <c r="O6" s="6"/>
    </row>
    <row r="7" spans="1:19" x14ac:dyDescent="0.2">
      <c r="B7" s="8" t="s">
        <v>16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9" ht="5.0999999999999996" customHeight="1" x14ac:dyDescent="0.2">
      <c r="B8" s="10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9" x14ac:dyDescent="0.2">
      <c r="B9" s="11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9" x14ac:dyDescent="0.2">
      <c r="B10" s="11" t="s">
        <v>18</v>
      </c>
      <c r="C10" s="12">
        <v>3.86</v>
      </c>
      <c r="D10" s="12">
        <v>2.75</v>
      </c>
      <c r="E10" s="12">
        <v>2.16</v>
      </c>
      <c r="F10" s="12">
        <v>2.48</v>
      </c>
      <c r="G10" s="12">
        <v>3.86</v>
      </c>
      <c r="H10" s="12">
        <v>3.5</v>
      </c>
      <c r="I10" s="12">
        <v>1.35</v>
      </c>
      <c r="J10" s="12">
        <v>0.8</v>
      </c>
      <c r="K10" s="12">
        <v>0.61</v>
      </c>
      <c r="L10" s="12">
        <v>0.4</v>
      </c>
      <c r="M10" s="12">
        <v>1.03</v>
      </c>
      <c r="N10" s="12">
        <v>2.1800000000000002</v>
      </c>
      <c r="O10" s="12">
        <v>3.18</v>
      </c>
      <c r="P10" s="13"/>
      <c r="R10" s="13"/>
      <c r="S10" s="13"/>
    </row>
    <row r="11" spans="1:19" x14ac:dyDescent="0.2">
      <c r="B11" s="11" t="s">
        <v>19</v>
      </c>
      <c r="C11" s="12">
        <v>0.32</v>
      </c>
      <c r="D11" s="12">
        <v>1.18</v>
      </c>
      <c r="E11" s="12">
        <v>1.41</v>
      </c>
      <c r="F11" s="12">
        <v>1.66</v>
      </c>
      <c r="G11" s="12">
        <v>2.54</v>
      </c>
      <c r="H11" s="12">
        <v>1.37</v>
      </c>
      <c r="I11" s="12">
        <v>0.81</v>
      </c>
      <c r="J11" s="12">
        <v>0.6</v>
      </c>
      <c r="K11" s="12">
        <v>0.4</v>
      </c>
      <c r="L11" s="12">
        <v>0.32</v>
      </c>
      <c r="M11" s="12">
        <v>0.33</v>
      </c>
      <c r="N11" s="12">
        <v>0.98</v>
      </c>
      <c r="O11" s="12">
        <v>2.08</v>
      </c>
      <c r="R11" s="13"/>
      <c r="S11" s="13"/>
    </row>
    <row r="12" spans="1:19" ht="5.0999999999999996" customHeight="1" x14ac:dyDescent="0.2">
      <c r="B12" s="11"/>
      <c r="C12" s="6"/>
      <c r="D12" s="14"/>
      <c r="E12" s="6"/>
      <c r="F12" s="6"/>
      <c r="G12" s="6"/>
      <c r="H12" s="6"/>
      <c r="I12" s="6"/>
      <c r="J12" s="6"/>
      <c r="K12" s="6"/>
      <c r="L12" s="7"/>
      <c r="M12" s="6"/>
      <c r="N12" s="6"/>
      <c r="O12" s="6"/>
    </row>
    <row r="13" spans="1:19" x14ac:dyDescent="0.2">
      <c r="B13" s="11" t="s">
        <v>20</v>
      </c>
      <c r="C13" s="6"/>
      <c r="D13" s="14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9" x14ac:dyDescent="0.2">
      <c r="B14" s="11" t="s">
        <v>18</v>
      </c>
      <c r="C14" s="12">
        <v>1.47</v>
      </c>
      <c r="D14" s="12">
        <v>0.63</v>
      </c>
      <c r="E14" s="12">
        <v>0.87</v>
      </c>
      <c r="F14" s="12">
        <v>0.96</v>
      </c>
      <c r="G14" s="12">
        <v>1.43</v>
      </c>
      <c r="H14" s="12">
        <v>1.47</v>
      </c>
      <c r="I14" s="12">
        <v>1.41</v>
      </c>
      <c r="J14" s="12">
        <v>0.94</v>
      </c>
      <c r="K14" s="12">
        <v>0.48</v>
      </c>
      <c r="L14" s="12">
        <v>-0.16</v>
      </c>
      <c r="M14" s="12">
        <v>-0.4</v>
      </c>
      <c r="N14" s="12">
        <v>0.21</v>
      </c>
      <c r="O14" s="12">
        <v>1.1200000000000001</v>
      </c>
    </row>
    <row r="15" spans="1:19" x14ac:dyDescent="0.2">
      <c r="B15" s="11" t="s">
        <v>19</v>
      </c>
      <c r="C15" s="12">
        <v>-0.69</v>
      </c>
      <c r="D15" s="12">
        <v>0.31</v>
      </c>
      <c r="E15" s="12">
        <v>0.63</v>
      </c>
      <c r="F15" s="12">
        <v>0.86</v>
      </c>
      <c r="G15" s="12">
        <v>0.98</v>
      </c>
      <c r="H15" s="12">
        <v>1.4</v>
      </c>
      <c r="I15" s="12">
        <v>0.98</v>
      </c>
      <c r="J15" s="12">
        <v>0.5</v>
      </c>
      <c r="K15" s="12">
        <v>-0.14000000000000001</v>
      </c>
      <c r="L15" s="12">
        <v>-0.51</v>
      </c>
      <c r="M15" s="12">
        <v>-0.69</v>
      </c>
      <c r="N15" s="12">
        <v>-0.4</v>
      </c>
      <c r="O15" s="12">
        <v>0.24</v>
      </c>
    </row>
    <row r="16" spans="1:19" ht="5.0999999999999996" customHeight="1" x14ac:dyDescent="0.2">
      <c r="B16" s="11"/>
      <c r="C16" s="6"/>
      <c r="D16" s="14"/>
      <c r="E16" s="6"/>
      <c r="F16" s="6"/>
      <c r="G16" s="6"/>
      <c r="H16" s="6"/>
      <c r="I16" s="6"/>
      <c r="J16" s="6"/>
      <c r="K16" s="6"/>
      <c r="L16" s="7"/>
      <c r="M16" s="6"/>
      <c r="N16" s="6"/>
      <c r="O16" s="6"/>
    </row>
    <row r="17" spans="2:15" x14ac:dyDescent="0.2">
      <c r="B17" s="11" t="s">
        <v>21</v>
      </c>
      <c r="C17" s="6"/>
      <c r="D17" s="14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2:15" x14ac:dyDescent="0.2">
      <c r="B18" s="11" t="s">
        <v>18</v>
      </c>
      <c r="C18" s="12">
        <v>3.1</v>
      </c>
      <c r="D18" s="15" t="s">
        <v>22</v>
      </c>
      <c r="E18" s="15">
        <v>2.5299999999999998</v>
      </c>
      <c r="F18" s="15">
        <v>2.61</v>
      </c>
      <c r="G18" s="15">
        <v>2.98</v>
      </c>
      <c r="H18" s="15">
        <v>3.1</v>
      </c>
      <c r="I18" s="15">
        <v>2.95</v>
      </c>
      <c r="J18" s="15">
        <v>2.4300000000000002</v>
      </c>
      <c r="K18" s="15">
        <v>2</v>
      </c>
      <c r="L18" s="15">
        <v>1.23</v>
      </c>
      <c r="M18" s="15">
        <v>0.88</v>
      </c>
      <c r="N18" s="15">
        <v>1.75</v>
      </c>
      <c r="O18" s="15">
        <v>2.74</v>
      </c>
    </row>
    <row r="19" spans="2:15" x14ac:dyDescent="0.2">
      <c r="B19" s="11" t="s">
        <v>19</v>
      </c>
      <c r="C19" s="12">
        <v>0.65</v>
      </c>
      <c r="D19" s="15" t="s">
        <v>22</v>
      </c>
      <c r="E19" s="15">
        <v>2.38</v>
      </c>
      <c r="F19" s="15">
        <v>2.33</v>
      </c>
      <c r="G19" s="15">
        <v>2.36</v>
      </c>
      <c r="H19" s="15">
        <v>2.96</v>
      </c>
      <c r="I19" s="15">
        <v>2.46</v>
      </c>
      <c r="J19" s="15">
        <v>2.02</v>
      </c>
      <c r="K19" s="15">
        <v>1.26</v>
      </c>
      <c r="L19" s="15">
        <v>0.85</v>
      </c>
      <c r="M19" s="15">
        <v>0.65</v>
      </c>
      <c r="N19" s="15">
        <v>0.92</v>
      </c>
      <c r="O19" s="15">
        <v>1.72</v>
      </c>
    </row>
    <row r="20" spans="2:15" ht="5.0999999999999996" customHeight="1" x14ac:dyDescent="0.2">
      <c r="B20" s="11"/>
      <c r="C20" s="6"/>
      <c r="D20" s="14"/>
      <c r="E20" s="6"/>
      <c r="F20" s="6"/>
      <c r="G20" s="6"/>
      <c r="H20" s="6"/>
      <c r="I20" s="6"/>
      <c r="J20" s="6"/>
      <c r="K20" s="6"/>
      <c r="L20" s="7"/>
      <c r="M20" s="6"/>
      <c r="N20" s="6"/>
      <c r="O20" s="6"/>
    </row>
    <row r="21" spans="2:15" x14ac:dyDescent="0.2">
      <c r="B21" s="11" t="s">
        <v>23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x14ac:dyDescent="0.2">
      <c r="B22" s="11" t="s">
        <v>18</v>
      </c>
      <c r="C22" s="12">
        <v>3.22</v>
      </c>
      <c r="D22" s="15">
        <v>2.46</v>
      </c>
      <c r="E22" s="15">
        <v>2.88</v>
      </c>
      <c r="F22" s="15">
        <v>2.94</v>
      </c>
      <c r="G22" s="15">
        <v>2.96</v>
      </c>
      <c r="H22" s="15">
        <v>2.97</v>
      </c>
      <c r="I22" s="15">
        <v>2.95</v>
      </c>
      <c r="J22" s="15">
        <v>2.78</v>
      </c>
      <c r="K22" s="15">
        <v>2.2000000000000002</v>
      </c>
      <c r="L22" s="15">
        <v>1.63</v>
      </c>
      <c r="M22" s="15">
        <v>1.65</v>
      </c>
      <c r="N22" s="15">
        <v>2.36</v>
      </c>
      <c r="O22" s="15">
        <v>3.22</v>
      </c>
    </row>
    <row r="23" spans="2:15" x14ac:dyDescent="0.2">
      <c r="B23" s="11" t="s">
        <v>19</v>
      </c>
      <c r="C23" s="12">
        <v>1.5</v>
      </c>
      <c r="D23" s="15">
        <v>2.34</v>
      </c>
      <c r="E23" s="15">
        <v>2.4700000000000002</v>
      </c>
      <c r="F23" s="15">
        <v>2.77</v>
      </c>
      <c r="G23" s="15">
        <v>2.75</v>
      </c>
      <c r="H23" s="15">
        <v>2.93</v>
      </c>
      <c r="I23" s="15">
        <v>2.78</v>
      </c>
      <c r="J23" s="15">
        <v>2.2000000000000002</v>
      </c>
      <c r="K23" s="15">
        <v>1.64</v>
      </c>
      <c r="L23" s="15">
        <v>1.51</v>
      </c>
      <c r="M23" s="15">
        <v>1.5</v>
      </c>
      <c r="N23" s="15">
        <v>1.65</v>
      </c>
      <c r="O23" s="15">
        <v>2.2999999999999998</v>
      </c>
    </row>
    <row r="24" spans="2:15" ht="5.0999999999999996" customHeight="1" x14ac:dyDescent="0.2">
      <c r="B24" s="11"/>
      <c r="C24" s="6"/>
      <c r="D24" s="14"/>
      <c r="E24" s="6"/>
      <c r="F24" s="6"/>
      <c r="G24" s="6"/>
      <c r="H24" s="6"/>
      <c r="I24" s="6"/>
      <c r="J24" s="6"/>
      <c r="K24" s="6"/>
      <c r="L24" s="7"/>
      <c r="M24" s="6"/>
      <c r="N24" s="6"/>
      <c r="O24" s="6"/>
    </row>
    <row r="25" spans="2:15" x14ac:dyDescent="0.2">
      <c r="B25" s="11" t="s">
        <v>24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x14ac:dyDescent="0.2">
      <c r="B26" s="11" t="s">
        <v>18</v>
      </c>
      <c r="C26" s="12">
        <v>1.83</v>
      </c>
      <c r="D26" s="15">
        <v>1.24</v>
      </c>
      <c r="E26" s="15">
        <v>1.49</v>
      </c>
      <c r="F26" s="15">
        <v>1.46</v>
      </c>
      <c r="G26" s="15">
        <v>1.83</v>
      </c>
      <c r="H26" s="15">
        <v>1.54</v>
      </c>
      <c r="I26" s="15">
        <v>1.44</v>
      </c>
      <c r="J26" s="15">
        <v>1.22</v>
      </c>
      <c r="K26" s="15">
        <v>1.05</v>
      </c>
      <c r="L26" s="15">
        <v>0.71</v>
      </c>
      <c r="M26" s="15">
        <v>0.48</v>
      </c>
      <c r="N26" s="15">
        <v>0.84</v>
      </c>
      <c r="O26" s="15">
        <v>1.48</v>
      </c>
    </row>
    <row r="27" spans="2:15" x14ac:dyDescent="0.2">
      <c r="B27" s="11" t="s">
        <v>19</v>
      </c>
      <c r="C27" s="12">
        <v>0.38</v>
      </c>
      <c r="D27" s="15">
        <v>1.02</v>
      </c>
      <c r="E27" s="15">
        <v>1.1000000000000001</v>
      </c>
      <c r="F27" s="15">
        <v>1.18</v>
      </c>
      <c r="G27" s="15">
        <v>1.18</v>
      </c>
      <c r="H27" s="15">
        <v>1.41</v>
      </c>
      <c r="I27" s="15">
        <v>1.25</v>
      </c>
      <c r="J27" s="15">
        <v>1.03</v>
      </c>
      <c r="K27" s="15">
        <v>0.72</v>
      </c>
      <c r="L27" s="15">
        <v>0.48</v>
      </c>
      <c r="M27" s="15">
        <v>0.38</v>
      </c>
      <c r="N27" s="15">
        <v>0.38</v>
      </c>
      <c r="O27" s="15">
        <v>0.8</v>
      </c>
    </row>
    <row r="28" spans="2:15" ht="5.0999999999999996" customHeight="1" x14ac:dyDescent="0.2">
      <c r="B28" s="11"/>
      <c r="C28" s="6"/>
      <c r="D28" s="14"/>
      <c r="E28" s="6"/>
      <c r="F28" s="6"/>
      <c r="G28" s="6"/>
      <c r="H28" s="6"/>
      <c r="I28" s="6"/>
      <c r="J28" s="6"/>
      <c r="K28" s="6"/>
      <c r="L28" s="7"/>
      <c r="M28" s="6"/>
      <c r="N28" s="6"/>
      <c r="O28" s="6"/>
    </row>
    <row r="29" spans="2:15" x14ac:dyDescent="0.2">
      <c r="B29" s="11" t="s">
        <v>25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x14ac:dyDescent="0.2">
      <c r="B30" s="11" t="s">
        <v>18</v>
      </c>
      <c r="C30" s="12">
        <v>1.38</v>
      </c>
      <c r="D30" s="15">
        <v>0.98</v>
      </c>
      <c r="E30" s="15">
        <v>0.88</v>
      </c>
      <c r="F30" s="15">
        <v>0.87</v>
      </c>
      <c r="G30" s="15">
        <v>1.38</v>
      </c>
      <c r="H30" s="15">
        <v>1.1499999999999999</v>
      </c>
      <c r="I30" s="15">
        <v>0.98</v>
      </c>
      <c r="J30" s="15">
        <v>0.69</v>
      </c>
      <c r="K30" s="15">
        <v>0.36</v>
      </c>
      <c r="L30" s="15">
        <v>0.04</v>
      </c>
      <c r="M30" s="17">
        <v>-0.23</v>
      </c>
      <c r="N30" s="17">
        <v>0.01</v>
      </c>
      <c r="O30" s="17">
        <v>1.17</v>
      </c>
    </row>
    <row r="31" spans="2:15" x14ac:dyDescent="0.2">
      <c r="B31" s="11" t="s">
        <v>19</v>
      </c>
      <c r="C31" s="12">
        <v>-0.62</v>
      </c>
      <c r="D31" s="15">
        <v>0.6</v>
      </c>
      <c r="E31" s="15">
        <v>0.51</v>
      </c>
      <c r="F31" s="15">
        <v>0.52</v>
      </c>
      <c r="G31" s="15">
        <v>0.51</v>
      </c>
      <c r="H31" s="15">
        <v>0.92</v>
      </c>
      <c r="I31" s="15">
        <v>0.7</v>
      </c>
      <c r="J31" s="15">
        <v>0.42</v>
      </c>
      <c r="K31" s="15">
        <v>0.01</v>
      </c>
      <c r="L31" s="17" t="s">
        <v>26</v>
      </c>
      <c r="M31" s="17">
        <v>-0.62</v>
      </c>
      <c r="N31" s="17">
        <v>-0.62</v>
      </c>
      <c r="O31" s="17">
        <v>-0.05</v>
      </c>
    </row>
    <row r="32" spans="2:15" ht="5.0999999999999996" customHeight="1" x14ac:dyDescent="0.2">
      <c r="B32" s="11"/>
      <c r="C32" s="6"/>
      <c r="D32" s="14"/>
      <c r="E32" s="6"/>
      <c r="F32" s="6"/>
      <c r="G32" s="6"/>
      <c r="H32" s="6"/>
      <c r="I32" s="6"/>
      <c r="J32" s="6"/>
      <c r="K32" s="6"/>
      <c r="L32" s="7"/>
      <c r="M32" s="6"/>
      <c r="N32" s="6"/>
      <c r="O32" s="6"/>
    </row>
    <row r="33" spans="2:16" x14ac:dyDescent="0.2">
      <c r="B33" s="11" t="s">
        <v>27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6" x14ac:dyDescent="0.2">
      <c r="B34" s="11" t="s">
        <v>18</v>
      </c>
      <c r="C34" s="12">
        <v>1.42</v>
      </c>
      <c r="D34" s="12">
        <v>1.25</v>
      </c>
      <c r="E34" s="12">
        <v>0.14000000000000001</v>
      </c>
      <c r="F34" s="12">
        <v>0.03</v>
      </c>
      <c r="G34" s="12">
        <v>1.24</v>
      </c>
      <c r="H34" s="12">
        <v>1.42</v>
      </c>
      <c r="I34" s="12">
        <v>0.74</v>
      </c>
      <c r="J34" s="12">
        <v>0.37</v>
      </c>
      <c r="K34" s="12">
        <v>-0.36</v>
      </c>
      <c r="L34" s="12">
        <v>-0.52</v>
      </c>
      <c r="M34" s="12">
        <v>-1.07</v>
      </c>
      <c r="N34" s="12">
        <v>-0.92</v>
      </c>
      <c r="O34" s="12">
        <v>0.77</v>
      </c>
    </row>
    <row r="35" spans="2:16" x14ac:dyDescent="0.2">
      <c r="B35" s="11" t="s">
        <v>19</v>
      </c>
      <c r="C35" s="12">
        <v>-1.61</v>
      </c>
      <c r="D35" s="12">
        <v>0.15</v>
      </c>
      <c r="E35" s="12">
        <v>-0.31</v>
      </c>
      <c r="F35" s="12">
        <v>-0.31</v>
      </c>
      <c r="G35" s="12">
        <v>-0.37</v>
      </c>
      <c r="H35" s="12">
        <v>0.78</v>
      </c>
      <c r="I35" s="17">
        <v>0.28999999999999998</v>
      </c>
      <c r="J35" s="12">
        <v>-0.35</v>
      </c>
      <c r="K35" s="12">
        <v>-0.74</v>
      </c>
      <c r="L35" s="12">
        <v>-0.24</v>
      </c>
      <c r="M35" s="12">
        <v>-1.57</v>
      </c>
      <c r="N35" s="12">
        <v>-1.61</v>
      </c>
      <c r="O35" s="12">
        <v>-0.95</v>
      </c>
      <c r="P35" s="13"/>
    </row>
    <row r="36" spans="2:16" ht="5.0999999999999996" customHeight="1" x14ac:dyDescent="0.2">
      <c r="B36" s="11"/>
      <c r="C36" s="6"/>
      <c r="D36" s="14"/>
      <c r="E36" s="6"/>
      <c r="F36" s="6"/>
      <c r="G36" s="6"/>
      <c r="H36" s="6"/>
      <c r="I36" s="6"/>
      <c r="J36" s="6"/>
      <c r="K36" s="6"/>
      <c r="L36" s="7"/>
      <c r="M36" s="6"/>
      <c r="N36" s="6"/>
      <c r="O36" s="6"/>
    </row>
    <row r="37" spans="2:16" x14ac:dyDescent="0.2">
      <c r="B37" s="11" t="s">
        <v>28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6" x14ac:dyDescent="0.2">
      <c r="B38" s="11" t="s">
        <v>18</v>
      </c>
      <c r="C38" s="12">
        <v>1.98</v>
      </c>
      <c r="D38" s="12">
        <v>1.87</v>
      </c>
      <c r="E38" s="15">
        <v>0.51</v>
      </c>
      <c r="F38" s="15">
        <v>0.37</v>
      </c>
      <c r="G38" s="15">
        <v>1.7</v>
      </c>
      <c r="H38" s="15">
        <v>1.98</v>
      </c>
      <c r="I38" s="15">
        <v>1.19</v>
      </c>
      <c r="J38" s="15">
        <v>0.72</v>
      </c>
      <c r="K38" s="12">
        <v>-0.02</v>
      </c>
      <c r="L38" s="12">
        <v>-0.22</v>
      </c>
      <c r="M38" s="12">
        <v>-0.73</v>
      </c>
      <c r="N38" s="12">
        <v>-0.63</v>
      </c>
      <c r="O38" s="12">
        <v>1.0900000000000001</v>
      </c>
    </row>
    <row r="39" spans="2:16" x14ac:dyDescent="0.2">
      <c r="B39" s="11" t="s">
        <v>19</v>
      </c>
      <c r="C39" s="12">
        <v>-1.21</v>
      </c>
      <c r="D39" s="12">
        <v>0.52</v>
      </c>
      <c r="E39" s="15">
        <v>0.04</v>
      </c>
      <c r="F39" s="15">
        <v>0.05</v>
      </c>
      <c r="G39" s="15">
        <v>0</v>
      </c>
      <c r="H39" s="15">
        <v>1.23</v>
      </c>
      <c r="I39" s="15">
        <v>0.63</v>
      </c>
      <c r="J39" s="15">
        <v>0.01</v>
      </c>
      <c r="K39" s="12">
        <v>-0.39</v>
      </c>
      <c r="L39" s="12">
        <v>-0.89</v>
      </c>
      <c r="M39" s="12">
        <v>-1.18</v>
      </c>
      <c r="N39" s="12">
        <v>-1.21</v>
      </c>
      <c r="O39" s="12">
        <v>-0.63</v>
      </c>
    </row>
    <row r="40" spans="2:16" ht="5.0999999999999996" customHeight="1" x14ac:dyDescent="0.2">
      <c r="B40" s="11"/>
      <c r="C40" s="6"/>
      <c r="D40" s="14"/>
      <c r="E40" s="6"/>
      <c r="F40" s="6"/>
      <c r="G40" s="6"/>
      <c r="H40" s="6"/>
      <c r="I40" s="6"/>
      <c r="J40" s="6"/>
      <c r="K40" s="6"/>
      <c r="L40" s="7"/>
      <c r="M40" s="6"/>
      <c r="N40" s="6"/>
      <c r="O40" s="6"/>
    </row>
    <row r="41" spans="2:16" x14ac:dyDescent="0.2">
      <c r="B41" s="11" t="s">
        <v>29</v>
      </c>
      <c r="C41" s="16"/>
      <c r="D41" s="16"/>
      <c r="E41" s="16"/>
      <c r="F41" s="16"/>
      <c r="G41" s="16"/>
      <c r="H41" s="16"/>
      <c r="I41" s="18"/>
      <c r="J41" s="16"/>
      <c r="K41" s="16"/>
      <c r="L41" s="16"/>
      <c r="M41" s="16"/>
      <c r="N41" s="16"/>
      <c r="O41" s="16"/>
    </row>
    <row r="42" spans="2:16" x14ac:dyDescent="0.2">
      <c r="B42" s="11" t="s">
        <v>18</v>
      </c>
      <c r="C42" s="12">
        <v>4.9800000000000004</v>
      </c>
      <c r="D42" s="15">
        <v>4.9800000000000004</v>
      </c>
      <c r="E42" s="15">
        <v>2.2200000000000002</v>
      </c>
      <c r="F42" s="15">
        <v>1.86</v>
      </c>
      <c r="G42" s="15">
        <v>4.28</v>
      </c>
      <c r="H42" s="15">
        <v>4.8499999999999996</v>
      </c>
      <c r="I42" s="15">
        <v>3.33</v>
      </c>
      <c r="J42" s="15">
        <v>2.04</v>
      </c>
      <c r="K42" s="12">
        <v>0.87</v>
      </c>
      <c r="L42" s="12">
        <v>0.48</v>
      </c>
      <c r="M42" s="12">
        <v>-0.12</v>
      </c>
      <c r="N42" s="12">
        <v>0.18</v>
      </c>
      <c r="O42" s="12">
        <v>2.7</v>
      </c>
    </row>
    <row r="43" spans="2:16" x14ac:dyDescent="0.2">
      <c r="B43" s="11" t="s">
        <v>19</v>
      </c>
      <c r="C43" s="12">
        <v>-0.77</v>
      </c>
      <c r="D43" s="15">
        <v>2.4500000000000002</v>
      </c>
      <c r="E43" s="15">
        <v>0.93</v>
      </c>
      <c r="F43" s="15">
        <v>1.24</v>
      </c>
      <c r="G43" s="15">
        <v>1.41</v>
      </c>
      <c r="H43" s="15">
        <v>3.41</v>
      </c>
      <c r="I43" s="15">
        <v>1.9</v>
      </c>
      <c r="J43" s="15">
        <v>1.02</v>
      </c>
      <c r="K43" s="12">
        <v>0.28000000000000003</v>
      </c>
      <c r="L43" s="12">
        <v>-0.4</v>
      </c>
      <c r="M43" s="12">
        <v>-0.54</v>
      </c>
      <c r="N43" s="12">
        <v>-0.77</v>
      </c>
      <c r="O43" s="12">
        <v>0.24</v>
      </c>
    </row>
    <row r="44" spans="2:16" ht="5.0999999999999996" customHeight="1" x14ac:dyDescent="0.2">
      <c r="B44" s="11"/>
      <c r="C44" s="6"/>
      <c r="D44" s="14"/>
      <c r="E44" s="6"/>
      <c r="F44" s="6"/>
      <c r="G44" s="6"/>
      <c r="H44" s="6"/>
      <c r="I44" s="6"/>
      <c r="J44" s="6"/>
      <c r="K44" s="6"/>
      <c r="L44" s="7"/>
      <c r="M44" s="6"/>
      <c r="N44" s="6"/>
      <c r="O44" s="6"/>
    </row>
    <row r="45" spans="2:16" x14ac:dyDescent="0.2">
      <c r="B45" s="11" t="s">
        <v>30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2:16" x14ac:dyDescent="0.2">
      <c r="B46" s="11" t="s">
        <v>18</v>
      </c>
      <c r="C46" s="12">
        <v>5.31</v>
      </c>
      <c r="D46" s="15">
        <v>5.3</v>
      </c>
      <c r="E46" s="15">
        <v>2.81</v>
      </c>
      <c r="F46" s="15">
        <v>2.65</v>
      </c>
      <c r="G46" s="15">
        <v>4.9000000000000004</v>
      </c>
      <c r="H46" s="15">
        <v>5.31</v>
      </c>
      <c r="I46" s="15">
        <v>3.6</v>
      </c>
      <c r="J46" s="15">
        <v>2.36</v>
      </c>
      <c r="K46" s="12">
        <v>1.22</v>
      </c>
      <c r="L46" s="12">
        <v>0.9</v>
      </c>
      <c r="M46" s="12">
        <v>0.49</v>
      </c>
      <c r="N46" s="12">
        <v>1.1000000000000001</v>
      </c>
      <c r="O46" s="12">
        <v>3.47</v>
      </c>
    </row>
    <row r="47" spans="2:16" x14ac:dyDescent="0.2">
      <c r="B47" s="11" t="s">
        <v>19</v>
      </c>
      <c r="C47" s="12">
        <v>-0.14000000000000001</v>
      </c>
      <c r="D47" s="15">
        <v>2.96</v>
      </c>
      <c r="E47" s="15">
        <v>1.27</v>
      </c>
      <c r="F47" s="15">
        <v>1.96</v>
      </c>
      <c r="G47" s="15">
        <v>2.2599999999999998</v>
      </c>
      <c r="H47" s="15">
        <v>3.66</v>
      </c>
      <c r="I47" s="15">
        <v>2.14</v>
      </c>
      <c r="J47" s="15">
        <v>1.28</v>
      </c>
      <c r="K47" s="12">
        <v>0.71</v>
      </c>
      <c r="L47" s="12">
        <v>0.06</v>
      </c>
      <c r="M47" s="12">
        <v>0.1</v>
      </c>
      <c r="N47" s="12">
        <v>-0.14000000000000001</v>
      </c>
      <c r="O47" s="12">
        <v>1.24</v>
      </c>
    </row>
    <row r="48" spans="2:16" ht="5.0999999999999996" customHeight="1" x14ac:dyDescent="0.2">
      <c r="B48" s="11"/>
      <c r="C48" s="6"/>
      <c r="D48" s="14"/>
      <c r="E48" s="6"/>
      <c r="F48" s="6"/>
      <c r="G48" s="6"/>
      <c r="H48" s="6"/>
      <c r="I48" s="6"/>
      <c r="J48" s="6"/>
      <c r="K48" s="6"/>
      <c r="L48" s="7"/>
      <c r="M48" s="6"/>
      <c r="N48" s="6"/>
      <c r="O48" s="6"/>
    </row>
    <row r="49" spans="2:15" x14ac:dyDescent="0.2">
      <c r="B49" s="8" t="s">
        <v>31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spans="2:15" x14ac:dyDescent="0.2">
      <c r="B50" s="11" t="s">
        <v>32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x14ac:dyDescent="0.2">
      <c r="B51" s="11" t="s">
        <v>18</v>
      </c>
      <c r="C51" s="12">
        <v>10.4</v>
      </c>
      <c r="D51" s="12">
        <v>10.119999999999999</v>
      </c>
      <c r="E51" s="12">
        <v>10.07</v>
      </c>
      <c r="F51" s="12">
        <v>10.039999999999999</v>
      </c>
      <c r="G51" s="12">
        <v>10.3</v>
      </c>
      <c r="H51" s="12">
        <v>9.92</v>
      </c>
      <c r="I51" s="12">
        <v>10.07</v>
      </c>
      <c r="J51" s="12">
        <v>10.28</v>
      </c>
      <c r="K51" s="12">
        <v>9.94</v>
      </c>
      <c r="L51" s="12">
        <v>10.039999999999999</v>
      </c>
      <c r="M51" s="12">
        <v>10.06</v>
      </c>
      <c r="N51" s="12">
        <v>9.89</v>
      </c>
      <c r="O51" s="12">
        <v>10.4</v>
      </c>
    </row>
    <row r="52" spans="2:15" x14ac:dyDescent="0.2">
      <c r="B52" s="11" t="s">
        <v>19</v>
      </c>
      <c r="C52" s="12">
        <v>9.49</v>
      </c>
      <c r="D52" s="12">
        <v>9.8000000000000007</v>
      </c>
      <c r="E52" s="12">
        <v>9.73</v>
      </c>
      <c r="F52" s="12">
        <v>9.6999999999999993</v>
      </c>
      <c r="G52" s="12">
        <v>9.75</v>
      </c>
      <c r="H52" s="12">
        <v>9.49</v>
      </c>
      <c r="I52" s="12">
        <v>9.6</v>
      </c>
      <c r="J52" s="12">
        <v>9.74</v>
      </c>
      <c r="K52" s="12">
        <v>9.7200000000000006</v>
      </c>
      <c r="L52" s="12">
        <v>9.6999999999999993</v>
      </c>
      <c r="M52" s="12">
        <v>9.65</v>
      </c>
      <c r="N52" s="12">
        <v>9.64</v>
      </c>
      <c r="O52" s="12">
        <v>9.83</v>
      </c>
    </row>
    <row r="53" spans="2:15" ht="5.0999999999999996" customHeight="1" x14ac:dyDescent="0.2">
      <c r="B53" s="11"/>
      <c r="C53" s="6"/>
      <c r="D53" s="14"/>
      <c r="E53" s="6"/>
      <c r="F53" s="6"/>
      <c r="G53" s="6"/>
      <c r="H53" s="6"/>
      <c r="I53" s="6"/>
      <c r="J53" s="6"/>
      <c r="K53" s="6"/>
      <c r="L53" s="7"/>
      <c r="M53" s="6"/>
      <c r="N53" s="6"/>
      <c r="O53" s="6"/>
    </row>
    <row r="54" spans="2:15" x14ac:dyDescent="0.2">
      <c r="B54" s="11" t="s">
        <v>33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x14ac:dyDescent="0.2">
      <c r="B55" s="11" t="s">
        <v>18</v>
      </c>
      <c r="C55" s="12">
        <v>4.0999999999999996</v>
      </c>
      <c r="D55" s="15">
        <v>2.2000000000000002</v>
      </c>
      <c r="E55" s="15">
        <v>1.55</v>
      </c>
      <c r="F55" s="15">
        <v>2.0499999999999998</v>
      </c>
      <c r="G55" s="15">
        <v>2</v>
      </c>
      <c r="H55" s="15">
        <v>2.4</v>
      </c>
      <c r="I55" s="15">
        <v>1.4</v>
      </c>
      <c r="J55" s="15">
        <v>1.75</v>
      </c>
      <c r="K55" s="15">
        <v>1.3</v>
      </c>
      <c r="L55" s="15">
        <v>1.3</v>
      </c>
      <c r="M55" s="15">
        <v>1.6</v>
      </c>
      <c r="N55" s="15">
        <v>1.3</v>
      </c>
      <c r="O55" s="15">
        <v>4.0999999999999996</v>
      </c>
    </row>
    <row r="56" spans="2:15" x14ac:dyDescent="0.2">
      <c r="B56" s="11" t="s">
        <v>19</v>
      </c>
      <c r="C56" s="12">
        <v>0.1</v>
      </c>
      <c r="D56" s="15">
        <v>1</v>
      </c>
      <c r="E56" s="15">
        <v>0.16</v>
      </c>
      <c r="F56" s="15">
        <v>0.5</v>
      </c>
      <c r="G56" s="15">
        <v>0.2</v>
      </c>
      <c r="H56" s="15">
        <v>0.4</v>
      </c>
      <c r="I56" s="15">
        <v>0.1</v>
      </c>
      <c r="J56" s="15">
        <v>0.4</v>
      </c>
      <c r="K56" s="15">
        <v>0.1</v>
      </c>
      <c r="L56" s="15">
        <v>0.1</v>
      </c>
      <c r="M56" s="15">
        <v>0.37</v>
      </c>
      <c r="N56" s="15">
        <v>0.4</v>
      </c>
      <c r="O56" s="15">
        <v>0.95</v>
      </c>
    </row>
    <row r="57" spans="2:15" ht="5.0999999999999996" customHeight="1" x14ac:dyDescent="0.2">
      <c r="B57" s="11"/>
      <c r="C57" s="6"/>
      <c r="D57" s="14"/>
      <c r="E57" s="6"/>
      <c r="F57" s="6"/>
      <c r="G57" s="6"/>
      <c r="H57" s="6"/>
      <c r="I57" s="6"/>
      <c r="J57" s="6"/>
      <c r="K57" s="6"/>
      <c r="L57" s="7"/>
      <c r="M57" s="6"/>
      <c r="N57" s="6"/>
      <c r="O57" s="6"/>
    </row>
    <row r="58" spans="2:15" x14ac:dyDescent="0.2">
      <c r="B58" s="11" t="s">
        <v>34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x14ac:dyDescent="0.2">
      <c r="B59" s="11" t="s">
        <v>18</v>
      </c>
      <c r="C59" s="12">
        <v>6</v>
      </c>
      <c r="D59" s="15">
        <v>5.15</v>
      </c>
      <c r="E59" s="15">
        <v>3.96</v>
      </c>
      <c r="F59" s="15">
        <v>3.69</v>
      </c>
      <c r="G59" s="15">
        <v>5</v>
      </c>
      <c r="H59" s="15">
        <v>5.52</v>
      </c>
      <c r="I59" s="15">
        <v>3.56</v>
      </c>
      <c r="J59" s="15">
        <v>3.68</v>
      </c>
      <c r="K59" s="15">
        <v>3.01</v>
      </c>
      <c r="L59" s="15">
        <v>2.84</v>
      </c>
      <c r="M59" s="15">
        <v>2.98</v>
      </c>
      <c r="N59" s="15">
        <v>3.05</v>
      </c>
      <c r="O59" s="15">
        <v>6</v>
      </c>
    </row>
    <row r="60" spans="2:15" x14ac:dyDescent="0.2">
      <c r="B60" s="11" t="s">
        <v>19</v>
      </c>
      <c r="C60" s="12">
        <v>2.08</v>
      </c>
      <c r="D60" s="15">
        <v>3.74</v>
      </c>
      <c r="E60" s="15">
        <v>2.78</v>
      </c>
      <c r="F60" s="15">
        <v>2.8</v>
      </c>
      <c r="G60" s="15">
        <v>2.4</v>
      </c>
      <c r="H60" s="15">
        <v>3</v>
      </c>
      <c r="I60" s="15">
        <v>2.7</v>
      </c>
      <c r="J60" s="15">
        <v>2.2999999999999998</v>
      </c>
      <c r="K60" s="15">
        <v>2.15</v>
      </c>
      <c r="L60" s="15">
        <v>2.08</v>
      </c>
      <c r="M60" s="15">
        <v>2.2000000000000002</v>
      </c>
      <c r="N60" s="15">
        <v>2.2000000000000002</v>
      </c>
      <c r="O60" s="15">
        <v>3.2</v>
      </c>
    </row>
    <row r="61" spans="2:15" ht="5.0999999999999996" customHeight="1" thickBot="1" x14ac:dyDescent="0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2:15" ht="5.0999999999999996" customHeight="1" x14ac:dyDescent="0.2">
      <c r="B62" s="18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22"/>
    </row>
    <row r="63" spans="2:15" x14ac:dyDescent="0.2">
      <c r="B63" s="23" t="s">
        <v>35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2:15" ht="5.0999999999999996" customHeight="1" x14ac:dyDescent="0.2">
      <c r="B64" s="18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2:15" x14ac:dyDescent="0.2">
      <c r="B65" s="23" t="s">
        <v>36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2:15" x14ac:dyDescent="0.2">
      <c r="D66" s="18"/>
      <c r="E66" s="18"/>
      <c r="F66" s="26"/>
      <c r="G66" s="26"/>
      <c r="H66" s="26"/>
      <c r="I66" s="26"/>
      <c r="J66" s="26"/>
      <c r="K66" s="26"/>
      <c r="L66" s="18"/>
      <c r="M66" s="18"/>
      <c r="N66" s="18"/>
      <c r="O66" s="18"/>
    </row>
    <row r="69" spans="2:15" x14ac:dyDescent="0.2">
      <c r="B69" s="24"/>
    </row>
  </sheetData>
  <mergeCells count="3">
    <mergeCell ref="B4:B5"/>
    <mergeCell ref="C4:C5"/>
    <mergeCell ref="D4:O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3EDE-7B67-42EE-A5AD-DEEB8510443D}">
  <dimension ref="A1:AI32"/>
  <sheetViews>
    <sheetView showGridLines="0" zoomScaleNormal="100" workbookViewId="0"/>
  </sheetViews>
  <sheetFormatPr baseColWidth="10" defaultColWidth="9.28515625" defaultRowHeight="12.75" x14ac:dyDescent="0.2"/>
  <cols>
    <col min="1" max="1" width="13.42578125" style="37" customWidth="1"/>
    <col min="2" max="2" width="11.140625" style="37" customWidth="1"/>
    <col min="3" max="14" width="7.140625" style="37" customWidth="1"/>
    <col min="15" max="15" width="9.28515625" style="36"/>
    <col min="16" max="16384" width="9.28515625" style="37"/>
  </cols>
  <sheetData>
    <row r="1" spans="1:35" s="35" customFormat="1" ht="15" x14ac:dyDescent="0.25">
      <c r="A1" s="34"/>
      <c r="O1" s="1"/>
    </row>
    <row r="2" spans="1:35" x14ac:dyDescent="0.2">
      <c r="A2" s="36"/>
      <c r="B2" s="40"/>
      <c r="O2" s="37"/>
      <c r="P2" s="36"/>
      <c r="Q2" s="36"/>
      <c r="R2" s="36"/>
      <c r="S2" s="36"/>
    </row>
    <row r="3" spans="1:35" x14ac:dyDescent="0.2">
      <c r="A3" s="36"/>
      <c r="B3" s="41" t="s">
        <v>37</v>
      </c>
      <c r="C3" s="42" t="s">
        <v>4</v>
      </c>
      <c r="D3" s="42" t="s">
        <v>5</v>
      </c>
      <c r="E3" s="42" t="s">
        <v>6</v>
      </c>
      <c r="F3" s="42" t="s">
        <v>7</v>
      </c>
      <c r="G3" s="42" t="s">
        <v>8</v>
      </c>
      <c r="H3" s="42" t="s">
        <v>9</v>
      </c>
      <c r="I3" s="42" t="s">
        <v>10</v>
      </c>
      <c r="J3" s="42" t="s">
        <v>11</v>
      </c>
      <c r="K3" s="42" t="s">
        <v>12</v>
      </c>
      <c r="L3" s="42" t="s">
        <v>13</v>
      </c>
      <c r="M3" s="42" t="s">
        <v>14</v>
      </c>
      <c r="N3" s="42" t="s">
        <v>15</v>
      </c>
      <c r="O3" s="37"/>
      <c r="P3" s="36"/>
      <c r="Q3" s="36"/>
      <c r="R3" s="36"/>
      <c r="S3" s="36"/>
    </row>
    <row r="4" spans="1:35" x14ac:dyDescent="0.2">
      <c r="A4" s="36"/>
      <c r="B4" s="41" t="s">
        <v>18</v>
      </c>
      <c r="C4" s="52">
        <v>1.25</v>
      </c>
      <c r="D4" s="52">
        <v>0.14000000000000001</v>
      </c>
      <c r="E4" s="52">
        <v>0.03</v>
      </c>
      <c r="F4" s="52">
        <v>1.24</v>
      </c>
      <c r="G4" s="52">
        <v>1.42</v>
      </c>
      <c r="H4" s="52">
        <v>0.74</v>
      </c>
      <c r="I4" s="52">
        <v>0.37</v>
      </c>
      <c r="J4" s="52">
        <v>-0.36</v>
      </c>
      <c r="K4" s="52">
        <v>-0.52</v>
      </c>
      <c r="L4" s="52">
        <v>-1.07</v>
      </c>
      <c r="M4" s="52">
        <v>-0.92</v>
      </c>
      <c r="N4" s="52">
        <v>0.77</v>
      </c>
      <c r="O4" s="37"/>
      <c r="P4" s="36"/>
      <c r="Q4" s="36"/>
      <c r="R4" s="39"/>
      <c r="S4" s="36"/>
    </row>
    <row r="5" spans="1:35" x14ac:dyDescent="0.2">
      <c r="A5" s="36"/>
      <c r="B5" s="41" t="s">
        <v>19</v>
      </c>
      <c r="C5" s="52">
        <v>0.15</v>
      </c>
      <c r="D5" s="52">
        <v>-0.31</v>
      </c>
      <c r="E5" s="52">
        <v>-0.31</v>
      </c>
      <c r="F5" s="52">
        <v>-0.37</v>
      </c>
      <c r="G5" s="52">
        <v>0.78</v>
      </c>
      <c r="H5" s="52">
        <v>0.28999999999999998</v>
      </c>
      <c r="I5" s="52">
        <v>-0.35</v>
      </c>
      <c r="J5" s="52">
        <v>-0.74</v>
      </c>
      <c r="K5" s="52">
        <v>-0.24</v>
      </c>
      <c r="L5" s="52">
        <v>-1.57</v>
      </c>
      <c r="M5" s="52">
        <v>-1.61</v>
      </c>
      <c r="N5" s="52">
        <v>-0.95</v>
      </c>
      <c r="O5" s="37"/>
      <c r="P5" s="36"/>
      <c r="Q5" s="36"/>
      <c r="R5" s="39"/>
      <c r="S5" s="36"/>
      <c r="W5" s="40"/>
    </row>
    <row r="6" spans="1:35" x14ac:dyDescent="0.2">
      <c r="A6" s="38"/>
      <c r="B6" s="41"/>
      <c r="C6" s="41"/>
      <c r="D6" s="41"/>
      <c r="O6" s="37"/>
      <c r="P6" s="36"/>
      <c r="Q6" s="36"/>
      <c r="R6" s="36"/>
      <c r="S6" s="36"/>
      <c r="W6" s="41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</row>
    <row r="7" spans="1:35" ht="15.75" x14ac:dyDescent="0.25">
      <c r="A7" s="43"/>
      <c r="B7" s="43"/>
      <c r="C7" s="36"/>
      <c r="D7" s="36"/>
      <c r="E7" s="36"/>
      <c r="F7" s="36"/>
      <c r="G7" s="36"/>
      <c r="H7" s="36"/>
      <c r="I7" s="36"/>
      <c r="J7" s="36"/>
      <c r="K7" s="36"/>
      <c r="L7" s="36"/>
      <c r="W7" s="41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5" x14ac:dyDescent="0.2">
      <c r="A8" s="38"/>
      <c r="B8" s="38"/>
      <c r="C8" s="36"/>
      <c r="D8" s="36"/>
      <c r="E8" s="36"/>
      <c r="F8" s="36"/>
      <c r="G8" s="36"/>
      <c r="H8" s="36"/>
      <c r="I8" s="36"/>
      <c r="J8" s="36"/>
      <c r="K8" s="36"/>
      <c r="L8" s="36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</row>
    <row r="9" spans="1:35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W9" s="41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35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35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35" x14ac:dyDescent="0.2">
      <c r="A13" s="36"/>
      <c r="B13" s="36"/>
      <c r="C13" s="36"/>
      <c r="D13" s="36"/>
      <c r="E13" s="36" t="s">
        <v>38</v>
      </c>
      <c r="F13" s="36"/>
      <c r="G13" s="36"/>
      <c r="H13" s="36"/>
      <c r="I13" s="36"/>
      <c r="J13" s="36"/>
      <c r="K13" s="36"/>
      <c r="L13" s="36"/>
    </row>
    <row r="14" spans="1:35" ht="187.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3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3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5" x14ac:dyDescent="0.2">
      <c r="A18" s="4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1:1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1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spans="1:15" s="35" customFormat="1" x14ac:dyDescent="0.2">
      <c r="B26" s="47"/>
      <c r="C26" s="48"/>
      <c r="D26" s="48"/>
      <c r="E26" s="47"/>
      <c r="F26" s="47"/>
      <c r="G26" s="47"/>
      <c r="H26" s="47"/>
      <c r="I26" s="47"/>
      <c r="J26" s="47"/>
      <c r="K26" s="48"/>
      <c r="L26" s="48"/>
      <c r="M26" s="48"/>
      <c r="N26" s="48"/>
      <c r="O26" s="1"/>
    </row>
    <row r="27" spans="1:15" x14ac:dyDescent="0.2">
      <c r="B27" s="49"/>
    </row>
    <row r="31" spans="1:15" x14ac:dyDescent="0.2">
      <c r="B31" s="50"/>
    </row>
    <row r="32" spans="1:15" x14ac:dyDescent="0.2">
      <c r="B32" s="51"/>
    </row>
  </sheetData>
  <pageMargins left="0.7" right="0.7" top="0.75" bottom="0.75" header="0.3" footer="0.3"/>
  <pageSetup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1.2.1</vt:lpstr>
      <vt:lpstr>GRÁFICO 1.2.1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2026-04-08T12:53:55Z</dcterms:created>
  <dcterms:modified xsi:type="dcterms:W3CDTF">2026-04-08T13:01:50Z</dcterms:modified>
</cp:coreProperties>
</file>